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4BACF886-CD3C-4BBD-9352-C5C95B38A141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申請用紙" sheetId="4" r:id="rId1"/>
  </sheets>
  <definedNames>
    <definedName name="_xlnm.Print_Area" localSheetId="0">申請用紙!$A$1:$AJ$44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" l="1"/>
  <c r="Q42" i="4" l="1"/>
  <c r="AA40" i="4" l="1"/>
  <c r="AA42" i="4"/>
</calcChain>
</file>

<file path=xl/sharedStrings.xml><?xml version="1.0" encoding="utf-8"?>
<sst xmlns="http://schemas.openxmlformats.org/spreadsheetml/2006/main" count="40" uniqueCount="36">
  <si>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</si>
  <si>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</si>
  <si>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</si>
  <si>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登録団体名</t>
    <rPh sb="0" eb="5">
      <t>トウロクダンタイメイ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</si>
  <si>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</si>
  <si>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</si>
  <si>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</si>
  <si>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</si>
  <si>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</si>
  <si>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</si>
  <si>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</si>
  <si>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</si>
  <si>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</si>
  <si>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</si>
  <si>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</si>
  <si>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</si>
  <si>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</si>
  <si>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</si>
  <si>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</si>
  <si>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t>受付時間：月～金　11:00～18：00　（土・日・祝日除く）</t>
    <rPh sb="0" eb="2">
      <t>ウケツケ</t>
    </rPh>
    <rPh sb="2" eb="4">
      <t>ジカン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</si>
  <si>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</si>
  <si>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</si>
  <si>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</si>
  <si>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第5回日本社会人選手権水泳競技大会</t>
    <phoneticPr fontId="1"/>
  </si>
  <si>
    <t>申込日：２０２２年１０月</t>
    <rPh sb="0" eb="3">
      <t>モウシコミビ</t>
    </rPh>
    <rPh sb="8" eb="9">
      <t>ネン</t>
    </rPh>
    <rPh sb="11" eb="12">
      <t>ガツ</t>
    </rPh>
    <phoneticPr fontId="1"/>
  </si>
  <si>
    <t>申請締切／２０２２年１０月６日（木）正午　メール必着</t>
    <rPh sb="0" eb="3">
      <t>シンセイシ</t>
    </rPh>
    <rPh sb="3" eb="4">
      <t>キ</t>
    </rPh>
    <rPh sb="9" eb="10">
      <t>ネン</t>
    </rPh>
    <rPh sb="12" eb="13">
      <t>ガツ</t>
    </rPh>
    <rPh sb="14" eb="15">
      <t>ニチ</t>
    </rPh>
    <rPh sb="16" eb="17">
      <t>モク</t>
    </rPh>
    <rPh sb="18" eb="20">
      <t>ショウゴ</t>
    </rPh>
    <rPh sb="24" eb="26">
      <t>ヒッチャク</t>
    </rPh>
    <phoneticPr fontId="1"/>
  </si>
  <si>
    <t>11月5日（土）</t>
    <rPh sb="6" eb="7">
      <t>ツチ</t>
    </rPh>
    <phoneticPr fontId="1"/>
  </si>
  <si>
    <t>11月6日（日）</t>
    <rPh sb="2" eb="3">
      <t>ガツ</t>
    </rPh>
    <rPh sb="4" eb="5">
      <t>ニチ</t>
    </rPh>
    <rPh sb="6" eb="7">
      <t>ニチ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</si>
  <si>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</si>
  <si>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</si>
  <si>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</si>
  <si>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</si>
  <si>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「クラブ関係者席ADカード申込みに関する注意事項」に必ずお目通しください。</t>
    </r>
    <rPh sb="5" eb="8">
      <t>カンケイシャ</t>
    </rPh>
    <rPh sb="14" eb="16">
      <t>モウシコ</t>
    </rPh>
    <rPh sb="18" eb="19">
      <t>カン</t>
    </rPh>
    <rPh sb="21" eb="25">
      <t>チュウイジコウ</t>
    </rPh>
    <rPh sb="27" eb="28">
      <t>カナラ</t>
    </rPh>
    <rPh sb="30" eb="32">
      <t>メドオ</t>
    </rPh>
    <phoneticPr fontId="1"/>
  </si>
  <si>
    <t>【クラブ関係者席に関する申請・お問い合わせ先】</t>
    <rPh sb="12" eb="14">
      <t>シンセイ</t>
    </rPh>
    <phoneticPr fontId="1"/>
  </si>
  <si>
    <t>社会人選手権クラブ関係者席受付事務局：高屋</t>
    <rPh sb="0" eb="3">
      <t>シャカイジン</t>
    </rPh>
    <rPh sb="3" eb="6">
      <t>センシュケン</t>
    </rPh>
    <rPh sb="9" eb="12">
      <t>カンケイシャ</t>
    </rPh>
    <rPh sb="13" eb="15">
      <t>ウケツケ</t>
    </rPh>
    <rPh sb="15" eb="18">
      <t>ジムキョク</t>
    </rPh>
    <rPh sb="19" eb="21">
      <t>タカヤ</t>
    </rPh>
    <phoneticPr fontId="1"/>
  </si>
  <si>
    <t>E-mail：shakaijin-swim@sametwo.co.jp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</si>
</sst>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51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176" fontId="15" fillId="0" borderId="26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23" xfId="0" applyNumberFormat="1" applyFont="1" applyBorder="1" applyAlignment="1" applyProtection="1">
      <alignment horizontal="right" vertical="center"/>
    </xf>
    <xf numFmtId="176" fontId="15" fillId="0" borderId="14" xfId="0" applyNumberFormat="1" applyFont="1" applyBorder="1" applyAlignment="1" applyProtection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40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176" fontId="15" fillId="0" borderId="32" xfId="0" applyNumberFormat="1" applyFont="1" applyBorder="1" applyAlignment="1" applyProtection="1">
      <alignment horizontal="right" vertical="center"/>
    </xf>
    <xf numFmtId="176" fontId="15" fillId="0" borderId="2" xfId="0" applyNumberFormat="1" applyFont="1" applyBorder="1" applyAlignment="1" applyProtection="1">
      <alignment horizontal="right" vertical="center"/>
    </xf>
    <xf numFmtId="176" fontId="13" fillId="0" borderId="41" xfId="0" applyNumberFormat="1" applyFont="1" applyBorder="1" applyAlignment="1" applyProtection="1">
      <alignment horizontal="right" vertical="center"/>
    </xf>
    <xf numFmtId="176" fontId="13" fillId="0" borderId="42" xfId="0" applyNumberFormat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sheetPr>
    <tabColor rgb="FFFFFF00"/>
  </sheetPr>
  <dimension ref="A1:AJ46"/>
  <sheetViews>
    <sheetView tabSelected="1" view="pageBreakPreview" zoomScaleNormal="100" zoomScaleSheetLayoutView="100" workbookViewId="0">
      <selection activeCell="AR12" sqref="AR12"/>
    </sheetView>
  </sheetViews>
  <sheetFormatPr defaultColWidth="9" defaultRowHeight="18.75"/>
  <cols>
    <col min="1" max="1" width="1.625" style="1" customWidth="1"/>
    <col min="2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 thickBot="1"/>
    <row r="2" spans="1:36" ht="15.95" customHeight="1" thickBot="1">
      <c r="U2" s="16"/>
      <c r="V2" s="16"/>
      <c r="W2" s="131" t="s">
        <v>24</v>
      </c>
      <c r="X2" s="131"/>
      <c r="Y2" s="131"/>
      <c r="Z2" s="131"/>
      <c r="AA2" s="131"/>
      <c r="AB2" s="131"/>
      <c r="AC2" s="131"/>
      <c r="AD2" s="131"/>
      <c r="AE2" s="132"/>
      <c r="AF2" s="122"/>
      <c r="AG2" s="123"/>
      <c r="AH2" s="124"/>
      <c r="AI2" s="15" t="s">
        <v>10</v>
      </c>
      <c r="AJ2" s="9"/>
    </row>
    <row r="3" spans="1:36" ht="15.95" customHeight="1"/>
    <row r="4" spans="1:36" ht="15.95" customHeight="1">
      <c r="A4" s="134" t="s">
        <v>23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5.95" customHeight="1">
      <c r="B5" s="125" t="s">
        <v>31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6" spans="1:36" ht="15.95" customHeight="1" thickBo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</row>
    <row r="7" spans="1:36" ht="15.95" customHeight="1" thickTop="1">
      <c r="B7" s="3"/>
      <c r="C7" s="10"/>
      <c r="D7" s="135" t="s">
        <v>20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4"/>
    </row>
    <row r="8" spans="1:36" ht="15.95" customHeight="1">
      <c r="B8" s="5"/>
      <c r="C8" s="11"/>
      <c r="D8" s="136" t="s">
        <v>18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6"/>
    </row>
    <row r="9" spans="1:36" ht="15.95" customHeight="1">
      <c r="B9" s="5"/>
      <c r="C9" s="11"/>
      <c r="D9" s="136" t="s">
        <v>32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6"/>
    </row>
    <row r="10" spans="1:36" ht="15.95" customHeight="1">
      <c r="B10" s="5"/>
      <c r="C10" s="11"/>
      <c r="D10" s="137" t="s">
        <v>22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6"/>
    </row>
    <row r="11" spans="1:36" ht="15.95" customHeight="1">
      <c r="B11" s="5"/>
      <c r="C11" s="11"/>
      <c r="AI11" s="6"/>
    </row>
    <row r="12" spans="1:36" ht="11.25" customHeight="1">
      <c r="B12" s="5"/>
      <c r="C12" s="52" t="s">
        <v>25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6"/>
    </row>
    <row r="13" spans="1:36" ht="11.25" customHeight="1">
      <c r="B13" s="5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6"/>
    </row>
    <row r="14" spans="1:36" ht="15.95" customHeight="1">
      <c r="B14" s="5"/>
      <c r="C14" s="54" t="s">
        <v>33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6"/>
    </row>
    <row r="15" spans="1:36" ht="15.95" customHeight="1">
      <c r="B15" s="5"/>
      <c r="C15" s="53" t="s">
        <v>34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6"/>
    </row>
    <row r="16" spans="1:36" ht="15.95" customHeight="1">
      <c r="B16" s="5"/>
      <c r="C16" s="100" t="s">
        <v>19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6"/>
    </row>
    <row r="17" spans="2:36" ht="15.95" customHeight="1" thickBot="1">
      <c r="B17" s="7"/>
      <c r="C17" s="149" t="s">
        <v>35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8"/>
    </row>
    <row r="18" spans="2:36" ht="15.95" customHeight="1" thickTop="1"/>
    <row r="19" spans="2:36" ht="15.95" customHeight="1" thickBot="1">
      <c r="B19" s="13" t="s">
        <v>0</v>
      </c>
      <c r="C19" s="2"/>
      <c r="D19" s="2"/>
      <c r="E19" s="2"/>
    </row>
    <row r="20" spans="2:36" ht="15.95" customHeight="1">
      <c r="B20" s="138" t="s">
        <v>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40" t="s">
        <v>2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2"/>
    </row>
    <row r="21" spans="2:36" ht="15.95" customHeight="1">
      <c r="B21" s="77"/>
      <c r="C21" s="78"/>
      <c r="D21" s="78"/>
      <c r="E21" s="78"/>
      <c r="F21" s="78"/>
      <c r="G21" s="78"/>
      <c r="H21" s="78"/>
      <c r="I21" s="78"/>
      <c r="J21" s="78"/>
      <c r="K21" s="79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2:36" ht="15.95" customHeight="1" thickBot="1">
      <c r="B22" s="80"/>
      <c r="C22" s="81"/>
      <c r="D22" s="81"/>
      <c r="E22" s="81"/>
      <c r="F22" s="81"/>
      <c r="G22" s="81"/>
      <c r="H22" s="81"/>
      <c r="I22" s="81"/>
      <c r="J22" s="81"/>
      <c r="K22" s="82"/>
      <c r="L22" s="80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6" ht="15.95" customHeight="1">
      <c r="B23" s="46" t="s">
        <v>3</v>
      </c>
      <c r="C23" s="47"/>
      <c r="D23" s="47"/>
      <c r="E23" s="47"/>
      <c r="F23" s="47"/>
      <c r="G23" s="47"/>
      <c r="H23" s="47"/>
      <c r="I23" s="47"/>
      <c r="J23" s="47"/>
      <c r="K23" s="47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</row>
    <row r="24" spans="2:36" ht="15.95" customHeight="1" thickBot="1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7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2:36" ht="15.95" customHeight="1">
      <c r="B25" s="66" t="s">
        <v>21</v>
      </c>
      <c r="C25" s="67"/>
      <c r="D25" s="67"/>
      <c r="E25" s="67"/>
      <c r="F25" s="67"/>
      <c r="G25" s="67"/>
      <c r="H25" s="67"/>
      <c r="I25" s="67"/>
      <c r="J25" s="67"/>
      <c r="K25" s="67"/>
      <c r="L25" s="70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</row>
    <row r="26" spans="2:36" ht="15.95" customHeight="1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5"/>
    </row>
    <row r="27" spans="2:36" ht="15.95" customHeight="1">
      <c r="B27" s="73" t="s">
        <v>17</v>
      </c>
      <c r="C27" s="74"/>
      <c r="D27" s="74"/>
      <c r="E27" s="74"/>
      <c r="F27" s="74"/>
      <c r="G27" s="74"/>
      <c r="H27" s="74"/>
      <c r="I27" s="74"/>
      <c r="J27" s="74"/>
      <c r="K27" s="74"/>
      <c r="L27" s="21" t="s">
        <v>4</v>
      </c>
      <c r="M27" s="83"/>
      <c r="N27" s="84"/>
      <c r="O27" s="84"/>
      <c r="P27" s="85"/>
      <c r="Q27" s="22" t="s">
        <v>11</v>
      </c>
      <c r="R27" s="86"/>
      <c r="S27" s="84"/>
      <c r="T27" s="84"/>
      <c r="U27" s="87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8"/>
    </row>
    <row r="28" spans="2:36" ht="15.9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J28" s="14"/>
    </row>
    <row r="29" spans="2:36" ht="15.95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J29" s="14"/>
    </row>
    <row r="30" spans="2:36" ht="15.95" customHeight="1">
      <c r="B30" s="30" t="s">
        <v>5</v>
      </c>
      <c r="C30" s="31"/>
      <c r="D30" s="31"/>
      <c r="E30" s="31"/>
      <c r="F30" s="31"/>
      <c r="G30" s="31"/>
      <c r="H30" s="31"/>
      <c r="I30" s="31"/>
      <c r="J30" s="31"/>
      <c r="K30" s="31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6"/>
    </row>
    <row r="31" spans="2:36" ht="15.95" customHeight="1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9"/>
    </row>
    <row r="32" spans="2:36" ht="15.95" customHeight="1">
      <c r="B32" s="30" t="s">
        <v>6</v>
      </c>
      <c r="C32" s="31"/>
      <c r="D32" s="31"/>
      <c r="E32" s="31"/>
      <c r="F32" s="31"/>
      <c r="G32" s="31"/>
      <c r="H32" s="31"/>
      <c r="I32" s="31"/>
      <c r="J32" s="31"/>
      <c r="K32" s="31"/>
      <c r="L32" s="34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/>
    </row>
    <row r="33" spans="2:35" ht="15.95" customHeight="1" thickBot="1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9"/>
    </row>
    <row r="34" spans="2:35" ht="15.95" customHeight="1">
      <c r="B34" s="46" t="s">
        <v>12</v>
      </c>
      <c r="C34" s="47"/>
      <c r="D34" s="47"/>
      <c r="E34" s="47"/>
      <c r="F34" s="47"/>
      <c r="G34" s="47"/>
      <c r="H34" s="47"/>
      <c r="I34" s="47"/>
      <c r="J34" s="47"/>
      <c r="K34" s="48"/>
      <c r="L34" s="29" t="s">
        <v>13</v>
      </c>
      <c r="M34" s="29"/>
      <c r="N34" s="29"/>
      <c r="O34" s="143" t="s">
        <v>14</v>
      </c>
      <c r="P34" s="144"/>
      <c r="Q34" s="145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2"/>
    </row>
    <row r="35" spans="2:35" ht="15.95" customHeight="1">
      <c r="B35" s="49"/>
      <c r="C35" s="50"/>
      <c r="D35" s="50"/>
      <c r="E35" s="50"/>
      <c r="F35" s="50"/>
      <c r="G35" s="50"/>
      <c r="H35" s="50"/>
      <c r="I35" s="50"/>
      <c r="J35" s="50"/>
      <c r="K35" s="51"/>
      <c r="L35" s="148"/>
      <c r="M35" s="148"/>
      <c r="N35" s="148"/>
      <c r="O35" s="146"/>
      <c r="P35" s="56"/>
      <c r="Q35" s="147"/>
      <c r="R35" s="43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</row>
    <row r="36" spans="2:35" ht="15.95" customHeight="1" thickBot="1">
      <c r="B36" s="89" t="s">
        <v>15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</row>
    <row r="37" spans="2:35" ht="15.95" customHeight="1"/>
    <row r="38" spans="2:35" ht="15.95" customHeight="1" thickBot="1">
      <c r="B38" s="12" t="s">
        <v>30</v>
      </c>
      <c r="AA38" s="11"/>
    </row>
    <row r="39" spans="2:35" ht="15.95" customHeight="1" thickBot="1">
      <c r="B39" s="105" t="s">
        <v>16</v>
      </c>
      <c r="C39" s="106"/>
      <c r="D39" s="106"/>
      <c r="E39" s="106"/>
      <c r="F39" s="107"/>
      <c r="G39" s="126" t="s">
        <v>26</v>
      </c>
      <c r="H39" s="127"/>
      <c r="I39" s="127"/>
      <c r="J39" s="127"/>
      <c r="K39" s="127"/>
      <c r="L39" s="127"/>
      <c r="M39" s="127"/>
      <c r="N39" s="127"/>
      <c r="O39" s="127"/>
      <c r="P39" s="127"/>
      <c r="Q39" s="126" t="s">
        <v>27</v>
      </c>
      <c r="R39" s="127"/>
      <c r="S39" s="127"/>
      <c r="T39" s="127"/>
      <c r="U39" s="127"/>
      <c r="V39" s="127"/>
      <c r="W39" s="127"/>
      <c r="X39" s="127"/>
      <c r="Y39" s="127"/>
      <c r="Z39" s="127"/>
      <c r="AA39" s="128" t="s">
        <v>29</v>
      </c>
      <c r="AB39" s="129"/>
      <c r="AC39" s="129"/>
      <c r="AD39" s="129"/>
      <c r="AE39" s="129"/>
      <c r="AF39" s="129"/>
      <c r="AG39" s="129"/>
      <c r="AH39" s="129"/>
      <c r="AI39" s="130"/>
    </row>
    <row r="40" spans="2:35" ht="15.95" customHeight="1" thickTop="1" thickBot="1">
      <c r="B40" s="108" t="s">
        <v>28</v>
      </c>
      <c r="C40" s="109"/>
      <c r="D40" s="109"/>
      <c r="E40" s="109"/>
      <c r="F40" s="110"/>
      <c r="G40" s="117"/>
      <c r="H40" s="118"/>
      <c r="I40" s="118"/>
      <c r="J40" s="118"/>
      <c r="K40" s="118"/>
      <c r="L40" s="118"/>
      <c r="M40" s="118"/>
      <c r="N40" s="118"/>
      <c r="O40" s="118"/>
      <c r="P40" s="114" t="s">
        <v>8</v>
      </c>
      <c r="Q40" s="117"/>
      <c r="R40" s="118"/>
      <c r="S40" s="118"/>
      <c r="T40" s="118"/>
      <c r="U40" s="118"/>
      <c r="V40" s="118"/>
      <c r="W40" s="118"/>
      <c r="X40" s="118"/>
      <c r="Y40" s="118"/>
      <c r="Z40" s="116" t="s">
        <v>8</v>
      </c>
      <c r="AA40" s="119">
        <f>SUM(G40+Q40)</f>
        <v>0</v>
      </c>
      <c r="AB40" s="120"/>
      <c r="AC40" s="120"/>
      <c r="AD40" s="120"/>
      <c r="AE40" s="120"/>
      <c r="AF40" s="120"/>
      <c r="AG40" s="120"/>
      <c r="AH40" s="120"/>
      <c r="AI40" s="104" t="s">
        <v>8</v>
      </c>
    </row>
    <row r="41" spans="2:35" ht="15.95" customHeight="1" thickBot="1">
      <c r="B41" s="111"/>
      <c r="C41" s="112"/>
      <c r="D41" s="112"/>
      <c r="E41" s="112"/>
      <c r="F41" s="113"/>
      <c r="G41" s="27"/>
      <c r="H41" s="28"/>
      <c r="I41" s="28"/>
      <c r="J41" s="28"/>
      <c r="K41" s="28"/>
      <c r="L41" s="28"/>
      <c r="M41" s="28"/>
      <c r="N41" s="28"/>
      <c r="O41" s="28"/>
      <c r="P41" s="115"/>
      <c r="Q41" s="27"/>
      <c r="R41" s="28"/>
      <c r="S41" s="28"/>
      <c r="T41" s="28"/>
      <c r="U41" s="28"/>
      <c r="V41" s="28"/>
      <c r="W41" s="28"/>
      <c r="X41" s="28"/>
      <c r="Y41" s="28"/>
      <c r="Z41" s="24"/>
      <c r="AA41" s="119"/>
      <c r="AB41" s="120"/>
      <c r="AC41" s="120"/>
      <c r="AD41" s="120"/>
      <c r="AE41" s="120"/>
      <c r="AF41" s="120"/>
      <c r="AG41" s="120"/>
      <c r="AH41" s="120"/>
      <c r="AI41" s="104"/>
    </row>
    <row r="42" spans="2:35" ht="15.95" customHeight="1" thickBot="1">
      <c r="B42" s="101" t="s">
        <v>7</v>
      </c>
      <c r="C42" s="102"/>
      <c r="D42" s="102"/>
      <c r="E42" s="102"/>
      <c r="F42" s="103"/>
      <c r="G42" s="25">
        <f>G40*2000</f>
        <v>0</v>
      </c>
      <c r="H42" s="26"/>
      <c r="I42" s="26"/>
      <c r="J42" s="26"/>
      <c r="K42" s="26"/>
      <c r="L42" s="26"/>
      <c r="M42" s="26"/>
      <c r="N42" s="26"/>
      <c r="O42" s="26"/>
      <c r="P42" s="121" t="s">
        <v>9</v>
      </c>
      <c r="Q42" s="25">
        <f>Q40*2000</f>
        <v>0</v>
      </c>
      <c r="R42" s="26"/>
      <c r="S42" s="26"/>
      <c r="T42" s="26"/>
      <c r="U42" s="26"/>
      <c r="V42" s="26"/>
      <c r="W42" s="26"/>
      <c r="X42" s="26"/>
      <c r="Y42" s="26"/>
      <c r="Z42" s="23" t="s">
        <v>9</v>
      </c>
      <c r="AA42" s="119">
        <f>SUM(G42,Q42)</f>
        <v>0</v>
      </c>
      <c r="AB42" s="120"/>
      <c r="AC42" s="120"/>
      <c r="AD42" s="120"/>
      <c r="AE42" s="120"/>
      <c r="AF42" s="120"/>
      <c r="AG42" s="120"/>
      <c r="AH42" s="120"/>
      <c r="AI42" s="104" t="s">
        <v>9</v>
      </c>
    </row>
    <row r="43" spans="2:35" ht="15.95" customHeight="1" thickBot="1">
      <c r="B43" s="101"/>
      <c r="C43" s="102"/>
      <c r="D43" s="102"/>
      <c r="E43" s="102"/>
      <c r="F43" s="103"/>
      <c r="G43" s="27"/>
      <c r="H43" s="28"/>
      <c r="I43" s="28"/>
      <c r="J43" s="28"/>
      <c r="K43" s="28"/>
      <c r="L43" s="28"/>
      <c r="M43" s="28"/>
      <c r="N43" s="28"/>
      <c r="O43" s="28"/>
      <c r="P43" s="115"/>
      <c r="Q43" s="27"/>
      <c r="R43" s="28"/>
      <c r="S43" s="28"/>
      <c r="T43" s="28"/>
      <c r="U43" s="28"/>
      <c r="V43" s="28"/>
      <c r="W43" s="28"/>
      <c r="X43" s="28"/>
      <c r="Y43" s="28"/>
      <c r="Z43" s="24"/>
      <c r="AA43" s="119"/>
      <c r="AB43" s="120"/>
      <c r="AC43" s="120"/>
      <c r="AD43" s="120"/>
      <c r="AE43" s="120"/>
      <c r="AF43" s="120"/>
      <c r="AG43" s="120"/>
      <c r="AH43" s="120"/>
      <c r="AI43" s="104"/>
    </row>
    <row r="44" spans="2:35" ht="15.95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9"/>
      <c r="Z44" s="19"/>
      <c r="AA44" s="19"/>
      <c r="AB44" s="19"/>
      <c r="AC44" s="19"/>
      <c r="AD44" s="19"/>
      <c r="AE44" s="20"/>
      <c r="AF44" s="20"/>
      <c r="AG44" s="20"/>
      <c r="AH44" s="20"/>
      <c r="AI44" s="17"/>
    </row>
    <row r="45" spans="2:35" ht="15.9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19"/>
      <c r="AA45" s="19"/>
      <c r="AB45" s="19"/>
      <c r="AC45" s="19"/>
      <c r="AD45" s="19"/>
      <c r="AE45" s="20"/>
      <c r="AF45" s="20"/>
      <c r="AG45" s="20"/>
      <c r="AH45" s="20"/>
      <c r="AI45" s="19"/>
    </row>
    <row r="46" spans="2:35" ht="17.100000000000001" customHeight="1"/>
  </sheetData>
  <protectedRanges>
    <protectedRange sqref="AE44" name="範囲3"/>
    <protectedRange sqref="L34:AG35 B21:K35 Q27 L21:O33 R21:AI33 P21:Q26 P28:Q33" name="範囲2"/>
    <protectedRange sqref="AF2" name="範囲1"/>
  </protectedRanges>
  <mergeCells count="55">
    <mergeCell ref="AF2:AH2"/>
    <mergeCell ref="B5:AI5"/>
    <mergeCell ref="G39:P39"/>
    <mergeCell ref="Q39:Z39"/>
    <mergeCell ref="AA39:AI39"/>
    <mergeCell ref="W2:AE2"/>
    <mergeCell ref="A6:AJ6"/>
    <mergeCell ref="A4:AJ4"/>
    <mergeCell ref="D7:AH7"/>
    <mergeCell ref="D9:AH9"/>
    <mergeCell ref="D8:AH8"/>
    <mergeCell ref="D10:AH10"/>
    <mergeCell ref="B20:K20"/>
    <mergeCell ref="L20:AI20"/>
    <mergeCell ref="O34:Q35"/>
    <mergeCell ref="L35:N35"/>
    <mergeCell ref="L23:AI24"/>
    <mergeCell ref="C16:AH16"/>
    <mergeCell ref="B42:F43"/>
    <mergeCell ref="AI42:AI43"/>
    <mergeCell ref="B39:F39"/>
    <mergeCell ref="B40:F41"/>
    <mergeCell ref="P40:P41"/>
    <mergeCell ref="Z40:Z41"/>
    <mergeCell ref="G40:O41"/>
    <mergeCell ref="Q40:Y41"/>
    <mergeCell ref="AA42:AH43"/>
    <mergeCell ref="AA40:AH41"/>
    <mergeCell ref="AI40:AI41"/>
    <mergeCell ref="P42:P43"/>
    <mergeCell ref="C12:AH13"/>
    <mergeCell ref="C15:AH15"/>
    <mergeCell ref="C17:AH17"/>
    <mergeCell ref="C14:AH14"/>
    <mergeCell ref="B30:K31"/>
    <mergeCell ref="L30:AI31"/>
    <mergeCell ref="L28:AI29"/>
    <mergeCell ref="B25:K26"/>
    <mergeCell ref="L25:AI26"/>
    <mergeCell ref="B27:K29"/>
    <mergeCell ref="B21:K22"/>
    <mergeCell ref="L21:AI22"/>
    <mergeCell ref="M27:P27"/>
    <mergeCell ref="R27:U27"/>
    <mergeCell ref="V27:AI27"/>
    <mergeCell ref="B23:K24"/>
    <mergeCell ref="Z42:Z43"/>
    <mergeCell ref="G42:O43"/>
    <mergeCell ref="Q42:Y43"/>
    <mergeCell ref="L34:N34"/>
    <mergeCell ref="B32:K33"/>
    <mergeCell ref="L32:AI33"/>
    <mergeCell ref="R34:AI35"/>
    <mergeCell ref="B34:K35"/>
    <mergeCell ref="B36:AI36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</vt:lpstr>
      <vt:lpstr>申請用紙!Print_Area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2022-09-26T09:47:08Z</dcterms:modified>
</cp:coreProperties>
</file>