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08808508-9872-458E-A079-4CB576019B42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申込用紙①" sheetId="4" r:id="rId1"/>
    <sheet name="申請用紙②（3月25日来場者）" sheetId="7" r:id="rId2"/>
    <sheet name="申請用紙②（3月26日来場者）" sheetId="10" r:id="rId3"/>
  </sheets>
  <definedNames>
    <definedName name="_xlnm.Print_Area" localSheetId="0">申込用紙①!$A$1:$AJ$48</definedName>
    <definedName name="_xlnm.Print_Area" localSheetId="1">'申請用紙②（3月25日来場者）'!$A$1:$F$88</definedName>
    <definedName name="_xlnm.Print_Area" localSheetId="2">'申請用紙②（3月26日来場者）'!$A$1:$F$88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 l="1"/>
  <c r="Q46" i="4" l="1"/>
  <c r="AA44" i="4" l="1"/>
  <c r="AA46" i="4"/>
</calcChain>
</file>

<file path=xl/sharedStrings.xml><?xml version="1.0" encoding="utf-8"?>
<sst xmlns="http://schemas.openxmlformats.org/spreadsheetml/2006/main" count="110" uniqueCount="56">
  <si>
    <t>■申請者情報</t>
    <rPh sb="1" eb="4">
      <t>シンセイシャ</t>
    </rPh>
    <rPh sb="4" eb="6">
      <t>ジョウホウ</t>
    </rPh>
    <phoneticPr fontId="1"/>
  </si>
  <si>
    <t>登録団体番号</t>
    <rPh sb="0" eb="6">
      <t>トウロクダンタイバンゴウ</t>
    </rPh>
    <phoneticPr fontId="1"/>
  </si>
  <si>
    <t>略称（漢字６文字、半角カナ英数12文字混在可）</t>
    <rPh sb="0" eb="2">
      <t>リャクショウ</t>
    </rPh>
    <rPh sb="3" eb="5">
      <t>カンジ</t>
    </rPh>
    <rPh sb="6" eb="8">
      <t>モジ</t>
    </rPh>
    <rPh sb="9" eb="11">
      <t>ハンカク</t>
    </rPh>
    <rPh sb="13" eb="15">
      <t>エイスウ</t>
    </rPh>
    <rPh sb="17" eb="19">
      <t>モジ</t>
    </rPh>
    <rPh sb="19" eb="21">
      <t>コンザイ</t>
    </rPh>
    <rPh sb="21" eb="22">
      <t>カ</t>
    </rPh>
    <phoneticPr fontId="1"/>
  </si>
  <si>
    <t>〒</t>
    <phoneticPr fontId="1"/>
  </si>
  <si>
    <t>携帯番号</t>
    <rPh sb="0" eb="4">
      <t>ケイタイバンゴウ</t>
    </rPh>
    <phoneticPr fontId="1"/>
  </si>
  <si>
    <t>Eメールアドレス</t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</si>
  <si>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</si>
  <si>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</si>
  <si>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</si>
  <si>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</si>
  <si>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-</t>
    <phoneticPr fontId="1"/>
  </si>
  <si>
    <t>領収書</t>
    <rPh sb="0" eb="2">
      <t>リョウシュウ</t>
    </rPh>
    <rPh sb="2" eb="3">
      <t>ショ</t>
    </rPh>
    <phoneticPr fontId="1"/>
  </si>
  <si>
    <t>有・無</t>
    <rPh sb="0" eb="1">
      <t>ユウ</t>
    </rPh>
    <rPh sb="2" eb="3">
      <t>ナシ</t>
    </rPh>
    <phoneticPr fontId="1"/>
  </si>
  <si>
    <t>宛名</t>
    <rPh sb="0" eb="2">
      <t>アテナ</t>
    </rPh>
    <phoneticPr fontId="1"/>
  </si>
  <si>
    <t>※領収書の有無をプルダウンメニューから選択してください。「有」の場合は宛名を入力してください</t>
    <rPh sb="1" eb="4">
      <t>リョウシュウショ</t>
    </rPh>
    <rPh sb="5" eb="7">
      <t>ウム</t>
    </rPh>
    <rPh sb="19" eb="21">
      <t>センタク</t>
    </rPh>
    <rPh sb="29" eb="30">
      <t>ア</t>
    </rPh>
    <rPh sb="32" eb="34">
      <t>バアイ</t>
    </rPh>
    <rPh sb="35" eb="37">
      <t>アテナ</t>
    </rPh>
    <rPh sb="38" eb="40">
      <t>ニュウリョク</t>
    </rPh>
    <phoneticPr fontId="1"/>
  </si>
  <si>
    <t>日程</t>
    <rPh sb="0" eb="2">
      <t>ニッテイ</t>
    </rPh>
    <phoneticPr fontId="1"/>
  </si>
  <si>
    <t>連絡先住所</t>
    <rPh sb="0" eb="3">
      <t>レンラクサキ</t>
    </rPh>
    <rPh sb="3" eb="5">
      <t>ジュウショ</t>
    </rPh>
    <phoneticPr fontId="1"/>
  </si>
  <si>
    <t>※こちらの申込用紙を記載の上、下記メールアドレス宛にお送りください。</t>
    <rPh sb="5" eb="9">
      <t>モウシコミヨウシ</t>
    </rPh>
    <rPh sb="10" eb="12">
      <t>キサイ</t>
    </rPh>
    <rPh sb="13" eb="14">
      <t>ウエ</t>
    </rPh>
    <rPh sb="15" eb="17">
      <t>カキ</t>
    </rPh>
    <rPh sb="24" eb="25">
      <t>アテ</t>
    </rPh>
    <rPh sb="27" eb="28">
      <t>オク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</si>
  <si>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必ずクラブ単位で申請ください</t>
    </r>
    <r>
      <rPr>
        <sz val="9"/>
        <color theme="1"/>
        <rFont val="Yu Gothic"/>
        <family val="3"/>
        <charset val="128"/>
        <scheme val="minor"/>
      </rPr>
      <t>（個人あるいは出場クラブ以外からの申請はできません）。</t>
    </r>
    <rPh sb="1" eb="2">
      <t>カナラ</t>
    </rPh>
    <rPh sb="6" eb="8">
      <t>タンイ</t>
    </rPh>
    <rPh sb="9" eb="11">
      <t>シンセイ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</si>
  <si>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</si>
  <si>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r>
      <t>※ADカードは</t>
    </r>
    <r>
      <rPr>
        <sz val="9"/>
        <color rgb="FFFF0000"/>
        <rFont val="Yu Gothic"/>
        <family val="3"/>
        <charset val="128"/>
        <scheme val="minor"/>
      </rPr>
      <t>申込責任者宛て</t>
    </r>
    <r>
      <rPr>
        <sz val="9"/>
        <rFont val="Yu Gothic"/>
        <family val="3"/>
        <charset val="128"/>
        <scheme val="minor"/>
      </rPr>
      <t>に事前に</t>
    </r>
    <r>
      <rPr>
        <sz val="9"/>
        <color rgb="FFFF0000"/>
        <rFont val="Yu Gothic"/>
        <family val="3"/>
        <charset val="128"/>
        <scheme val="minor"/>
      </rPr>
      <t>着払いにて</t>
    </r>
    <r>
      <rPr>
        <sz val="9"/>
        <rFont val="Yu Gothic"/>
        <family val="3"/>
        <charset val="128"/>
        <scheme val="minor"/>
      </rPr>
      <t>配送いたします。宛先に間違いのないようご注意ください。</t>
    </r>
    <rPh sb="7" eb="9">
      <t>モウシコミ</t>
    </rPh>
    <rPh sb="9" eb="12">
      <t>セキニンシャ</t>
    </rPh>
    <rPh sb="12" eb="13">
      <t>ア</t>
    </rPh>
    <rPh sb="15" eb="17">
      <t>ジゼン</t>
    </rPh>
    <rPh sb="23" eb="25">
      <t>ハイソウ</t>
    </rPh>
    <rPh sb="31" eb="33">
      <t>アテサキ</t>
    </rPh>
    <rPh sb="34" eb="36">
      <t>マチガ</t>
    </rPh>
    <phoneticPr fontId="1"/>
  </si>
  <si>
    <t>申込枚数</t>
    <rPh sb="0" eb="2">
      <t>モウシコミ</t>
    </rPh>
    <rPh sb="2" eb="4">
      <t>マイスウ</t>
    </rPh>
    <phoneticPr fontId="1"/>
  </si>
  <si>
    <t>合計</t>
    <rPh sb="0" eb="2">
      <t>ゴウケイ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</si>
  <si>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■申込内容</t>
    </r>
    <r>
      <rPr>
        <sz val="10"/>
        <color theme="1"/>
        <rFont val="Yu Gothic"/>
        <family val="2"/>
        <scheme val="minor"/>
      </rPr>
      <t>　※クラブ関係者ADカード発行手数料　\2,000（税込）／1枚</t>
    </r>
    <rPh sb="1" eb="3">
      <t>モウシコミ</t>
    </rPh>
    <rPh sb="3" eb="5">
      <t>ナイヨウ</t>
    </rPh>
    <rPh sb="10" eb="13">
      <t>カンケイシャ</t>
    </rPh>
    <rPh sb="18" eb="20">
      <t>ハッコウ</t>
    </rPh>
    <rPh sb="20" eb="23">
      <t>テスウリョウ</t>
    </rPh>
    <rPh sb="31" eb="33">
      <t>ゼイコ</t>
    </rPh>
    <rPh sb="36" eb="37">
      <t>マイ</t>
    </rPh>
    <phoneticPr fontId="1"/>
  </si>
  <si>
    <t>クラブ関係者席ADカード申請用紙</t>
    <rPh sb="6" eb="7">
      <t>セキ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</si>
  <si>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「クラブ関係者席ADカード申込みに関する注意事項」に必ずお目通しください。</t>
    </r>
    <rPh sb="5" eb="8">
      <t>カンケイシャ</t>
    </rPh>
    <rPh sb="14" eb="16">
      <t>モウシコ</t>
    </rPh>
    <rPh sb="18" eb="19">
      <t>カン</t>
    </rPh>
    <rPh sb="21" eb="25">
      <t>チュウイジコウ</t>
    </rPh>
    <rPh sb="27" eb="28">
      <t>カナラ</t>
    </rPh>
    <rPh sb="30" eb="32">
      <t>メドオ</t>
    </rPh>
    <phoneticPr fontId="1"/>
  </si>
  <si>
    <t>月</t>
    <rPh sb="0" eb="1">
      <t>ゲツ</t>
    </rPh>
    <phoneticPr fontId="1"/>
  </si>
  <si>
    <t>申込日：</t>
    <rPh sb="0" eb="3">
      <t>モウシコミビ</t>
    </rPh>
    <phoneticPr fontId="1"/>
  </si>
  <si>
    <t>年</t>
    <rPh sb="0" eb="1">
      <t>ネン</t>
    </rPh>
    <phoneticPr fontId="1"/>
  </si>
  <si>
    <t>申請締切／2023年2月15日（水）正午　メール必着</t>
    <rPh sb="0" eb="3">
      <t>シンセイシ</t>
    </rPh>
    <rPh sb="3" eb="4">
      <t>キ</t>
    </rPh>
    <rPh sb="9" eb="10">
      <t>ネン</t>
    </rPh>
    <rPh sb="11" eb="12">
      <t>ガツ</t>
    </rPh>
    <rPh sb="14" eb="15">
      <t>ニチ</t>
    </rPh>
    <rPh sb="16" eb="17">
      <t>ミズ</t>
    </rPh>
    <rPh sb="18" eb="20">
      <t>ショウゴ</t>
    </rPh>
    <rPh sb="24" eb="26">
      <t>ヒッチャク</t>
    </rPh>
    <phoneticPr fontId="1"/>
  </si>
  <si>
    <t>クラブ関係者受付センターお問合せ窓口：高屋</t>
    <rPh sb="19" eb="21">
      <t>タカヤ</t>
    </rPh>
    <phoneticPr fontId="1"/>
  </si>
  <si>
    <t>E-mail：info@swim-joyoyaku.com</t>
    <phoneticPr fontId="1"/>
  </si>
  <si>
    <t>【申請・お問い合わせ先】</t>
    <rPh sb="1" eb="3">
      <t>シンセイ</t>
    </rPh>
    <phoneticPr fontId="1"/>
  </si>
  <si>
    <r>
      <t>第</t>
    </r>
    <r>
      <rPr>
        <b/>
        <sz val="11"/>
        <rFont val="Yu Gothic"/>
        <family val="3"/>
        <charset val="128"/>
        <scheme val="minor"/>
      </rPr>
      <t>45</t>
    </r>
    <r>
      <rPr>
        <b/>
        <sz val="11"/>
        <color theme="1"/>
        <rFont val="Yu Gothic"/>
        <family val="3"/>
        <charset val="128"/>
        <scheme val="minor"/>
      </rPr>
      <t>回JOCジュニアオリンピックカップ春季水泳競技大会</t>
    </r>
    <rPh sb="0" eb="1">
      <t>ダイ</t>
    </rPh>
    <rPh sb="3" eb="4">
      <t>カイ</t>
    </rPh>
    <rPh sb="20" eb="22">
      <t>シュンキ</t>
    </rPh>
    <rPh sb="22" eb="28">
      <t>スイエイキョウギタイカイ</t>
    </rPh>
    <phoneticPr fontId="1"/>
  </si>
  <si>
    <t>飛込競技</t>
    <rPh sb="0" eb="2">
      <t>トビコミ</t>
    </rPh>
    <rPh sb="2" eb="4">
      <t>キョウギ</t>
    </rPh>
    <phoneticPr fontId="1"/>
  </si>
  <si>
    <t>　＊小学生以下の入場はお断りさせていただきます。</t>
    <phoneticPr fontId="1"/>
  </si>
  <si>
    <t>登録団体名</t>
    <rPh sb="0" eb="4">
      <t>トウロクダンタイ</t>
    </rPh>
    <rPh sb="4" eb="5">
      <t>メイ</t>
    </rPh>
    <phoneticPr fontId="1"/>
  </si>
  <si>
    <t>No</t>
    <phoneticPr fontId="1"/>
  </si>
  <si>
    <t>来場者氏名</t>
    <rPh sb="0" eb="3">
      <t>ライジョウシャ</t>
    </rPh>
    <rPh sb="3" eb="5">
      <t>シメイ</t>
    </rPh>
    <phoneticPr fontId="1"/>
  </si>
  <si>
    <t>3月25日（土）</t>
    <rPh sb="6" eb="7">
      <t>ツチ</t>
    </rPh>
    <phoneticPr fontId="1"/>
  </si>
  <si>
    <t>3月26日（日）</t>
    <rPh sb="6" eb="7">
      <t>ニチ</t>
    </rPh>
    <phoneticPr fontId="1"/>
  </si>
  <si>
    <t>■来場者情報</t>
    <rPh sb="1" eb="4">
      <t>ライジョウシャ</t>
    </rPh>
    <rPh sb="4" eb="6">
      <t>ジョウホウ</t>
    </rPh>
    <phoneticPr fontId="1"/>
  </si>
  <si>
    <t>1人で使用</t>
    <rPh sb="1" eb="2">
      <t>ヒト</t>
    </rPh>
    <rPh sb="3" eb="5">
      <t>シヨウ</t>
    </rPh>
    <phoneticPr fontId="1"/>
  </si>
  <si>
    <t>登録団体名</t>
    <phoneticPr fontId="1"/>
  </si>
  <si>
    <t>3月25日（土）来場者</t>
    <rPh sb="1" eb="2">
      <t>ガツ</t>
    </rPh>
    <rPh sb="4" eb="5">
      <t>ニチ</t>
    </rPh>
    <rPh sb="6" eb="7">
      <t>ツチ</t>
    </rPh>
    <rPh sb="8" eb="11">
      <t>ライジョウシャ</t>
    </rPh>
    <phoneticPr fontId="1"/>
  </si>
  <si>
    <t>クラブとの関係
選手名（続柄）など</t>
    <rPh sb="5" eb="7">
      <t>カンケイ</t>
    </rPh>
    <rPh sb="8" eb="11">
      <t>センシュメイ</t>
    </rPh>
    <rPh sb="12" eb="14">
      <t>ゾクガラ</t>
    </rPh>
    <phoneticPr fontId="1"/>
  </si>
  <si>
    <t>※ADカード使用欄のプルダウンメニューは、下記内容に沿って選択をしてください。</t>
    <rPh sb="6" eb="8">
      <t>シヨウ</t>
    </rPh>
    <rPh sb="8" eb="9">
      <t>ラン</t>
    </rPh>
    <rPh sb="21" eb="23">
      <t>カキ</t>
    </rPh>
    <rPh sb="23" eb="25">
      <t>ナイヨウ</t>
    </rPh>
    <rPh sb="26" eb="27">
      <t>ソ</t>
    </rPh>
    <rPh sb="29" eb="31">
      <t>センタク</t>
    </rPh>
    <phoneticPr fontId="1"/>
  </si>
  <si>
    <t>共有使用（2番目以降来場）</t>
  </si>
  <si>
    <t>共有使用（第１来場者）</t>
    <phoneticPr fontId="1"/>
  </si>
  <si>
    <t>・１人で使用　…　クラブ関係者ADカードを1人で使用する方</t>
    <rPh sb="2" eb="3">
      <t>ヒト</t>
    </rPh>
    <rPh sb="4" eb="6">
      <t>シヨウ</t>
    </rPh>
    <phoneticPr fontId="1"/>
  </si>
  <si>
    <t>・共有使用（第１来場者）　…　クラブ関係者ADカードを複数人で共有使用し、当日一番最初に来場する方</t>
    <rPh sb="1" eb="5">
      <t>キョウユウシヨウ</t>
    </rPh>
    <rPh sb="18" eb="21">
      <t>カンケイシャ</t>
    </rPh>
    <rPh sb="37" eb="39">
      <t>トウジツ</t>
    </rPh>
    <phoneticPr fontId="1"/>
  </si>
  <si>
    <t>・共有使用（2番目以降来場）…　クラブ関係者ADカードを複数人で共有使用し、当日2番目以降に来場する方</t>
    <rPh sb="1" eb="3">
      <t>キョウユウ</t>
    </rPh>
    <rPh sb="3" eb="5">
      <t>シヨウ</t>
    </rPh>
    <rPh sb="7" eb="8">
      <t>バン</t>
    </rPh>
    <rPh sb="8" eb="9">
      <t>メ</t>
    </rPh>
    <rPh sb="9" eb="11">
      <t>イコウ</t>
    </rPh>
    <rPh sb="11" eb="13">
      <t>ライジョウ</t>
    </rPh>
    <phoneticPr fontId="1"/>
  </si>
  <si>
    <t>ADカード使用詳細</t>
    <rPh sb="0" eb="2">
      <t>シヨウ</t>
    </rPh>
    <rPh sb="7" eb="9">
      <t>ショウサイ</t>
    </rPh>
    <phoneticPr fontId="1"/>
  </si>
  <si>
    <t>（土日祝休・年末年始休）</t>
    <rPh sb="1" eb="3">
      <t>ドニチ</t>
    </rPh>
    <rPh sb="3" eb="4">
      <t>シュク</t>
    </rPh>
    <rPh sb="4" eb="5">
      <t>キュウ</t>
    </rPh>
    <rPh sb="6" eb="10">
      <t>ネンマツネンシ</t>
    </rPh>
    <rPh sb="10" eb="11">
      <t>キュウ</t>
    </rPh>
    <phoneticPr fontId="1"/>
  </si>
  <si>
    <t>3月26日（日）来場者</t>
    <rPh sb="1" eb="2">
      <t>ガツ</t>
    </rPh>
    <rPh sb="4" eb="5">
      <t>ニチ</t>
    </rPh>
    <rPh sb="6" eb="7">
      <t>ニチ</t>
    </rPh>
    <rPh sb="8" eb="11">
      <t>ライジョウシャ</t>
    </rPh>
    <phoneticPr fontId="1"/>
  </si>
  <si>
    <t>エントリー人数</t>
    <rPh sb="5" eb="7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</si>
</sst>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u/>
      <sz val="11"/>
      <color theme="10"/>
      <name val="Yu Gothic"/>
      <family val="2"/>
      <scheme val="minor"/>
    </font>
    <font>
      <b/>
      <sz val="10"/>
      <color theme="0"/>
      <name val="Yu Gothic"/>
      <family val="3"/>
      <charset val="128"/>
      <scheme val="minor"/>
    </font>
    <font>
      <b/>
      <sz val="9"/>
      <color rgb="FFFF0000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49" fontId="3" fillId="0" borderId="50" xfId="0" applyNumberFormat="1" applyFont="1" applyBorder="1" applyAlignment="1" applyProtection="1">
      <alignment vertical="center"/>
    </xf>
    <xf numFmtId="49" fontId="3" fillId="0" borderId="32" xfId="0" applyNumberFormat="1" applyFont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66" xfId="0" applyFont="1" applyFill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3" fillId="0" borderId="61" xfId="0" applyFont="1" applyBorder="1" applyAlignment="1">
      <alignment horizontal="left" vertical="center"/>
    </xf>
    <xf numFmtId="0" fontId="0" fillId="0" borderId="67" xfId="0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4" fillId="0" borderId="68" xfId="0" applyFont="1" applyBorder="1" applyAlignment="1" applyProtection="1">
      <alignment horizontal="left" vertical="center"/>
      <protection locked="0"/>
    </xf>
    <xf numFmtId="0" fontId="4" fillId="0" borderId="69" xfId="0" applyFont="1" applyFill="1" applyBorder="1" applyAlignment="1" applyProtection="1">
      <alignment horizontal="left" vertical="center"/>
      <protection locked="0"/>
    </xf>
    <xf numFmtId="0" fontId="3" fillId="0" borderId="70" xfId="0" applyFont="1" applyBorder="1" applyAlignment="1">
      <alignment horizontal="left" vertical="center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 shrinkToFi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19" fillId="0" borderId="26" xfId="1" applyNumberForma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Fill="1" applyBorder="1" applyAlignment="1" applyProtection="1">
      <alignment horizontal="center" vertical="center"/>
      <protection locked="0"/>
    </xf>
    <xf numFmtId="49" fontId="4" fillId="0" borderId="22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176" fontId="15" fillId="0" borderId="25" xfId="0" applyNumberFormat="1" applyFont="1" applyBorder="1" applyAlignment="1" applyProtection="1">
      <alignment horizontal="right" vertical="center"/>
    </xf>
    <xf numFmtId="176" fontId="15" fillId="0" borderId="0" xfId="0" applyNumberFormat="1" applyFont="1" applyBorder="1" applyAlignment="1" applyProtection="1">
      <alignment horizontal="right" vertical="center"/>
    </xf>
    <xf numFmtId="176" fontId="15" fillId="0" borderId="22" xfId="0" applyNumberFormat="1" applyFont="1" applyBorder="1" applyAlignment="1" applyProtection="1">
      <alignment horizontal="right" vertical="center"/>
    </xf>
    <xf numFmtId="176" fontId="15" fillId="0" borderId="13" xfId="0" applyNumberFormat="1" applyFont="1" applyBorder="1" applyAlignment="1" applyProtection="1">
      <alignment horizontal="right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0" borderId="39" xfId="0" applyFont="1" applyBorder="1" applyAlignment="1" applyProtection="1">
      <alignment horizontal="center"/>
    </xf>
    <xf numFmtId="0" fontId="4" fillId="0" borderId="36" xfId="0" applyFont="1" applyBorder="1" applyAlignment="1" applyProtection="1">
      <alignment horizontal="center"/>
    </xf>
    <xf numFmtId="0" fontId="4" fillId="0" borderId="46" xfId="0" applyFont="1" applyBorder="1" applyAlignment="1" applyProtection="1">
      <alignment horizontal="center"/>
    </xf>
    <xf numFmtId="176" fontId="15" fillId="0" borderId="31" xfId="0" applyNumberFormat="1" applyFont="1" applyBorder="1" applyAlignment="1" applyProtection="1">
      <alignment horizontal="right" vertical="center"/>
    </xf>
    <xf numFmtId="176" fontId="15" fillId="0" borderId="2" xfId="0" applyNumberFormat="1" applyFont="1" applyBorder="1" applyAlignment="1" applyProtection="1">
      <alignment horizontal="right" vertical="center"/>
    </xf>
    <xf numFmtId="176" fontId="13" fillId="0" borderId="40" xfId="0" applyNumberFormat="1" applyFont="1" applyBorder="1" applyAlignment="1" applyProtection="1">
      <alignment horizontal="right" vertical="center"/>
    </xf>
    <xf numFmtId="176" fontId="13" fillId="0" borderId="41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center"/>
    </xf>
    <xf numFmtId="56" fontId="20" fillId="3" borderId="16" xfId="0" applyNumberFormat="1" applyFont="1" applyFill="1" applyBorder="1" applyAlignment="1">
      <alignment horizontal="center" vertical="center"/>
    </xf>
    <xf numFmtId="56" fontId="20" fillId="3" borderId="51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42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71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71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887-0A31-4811-AFE0-4D58B374D13A}">
  <dimension ref="A1:AJ50"/>
  <sheetViews>
    <sheetView tabSelected="1" view="pageBreakPreview" zoomScale="115" zoomScaleNormal="100" zoomScaleSheetLayoutView="115" workbookViewId="0">
      <selection activeCell="L29" sqref="L29:AI30"/>
    </sheetView>
  </sheetViews>
  <sheetFormatPr defaultColWidth="9" defaultRowHeight="18.75"/>
  <cols>
    <col min="1" max="1" width="1.625" style="1" customWidth="1"/>
    <col min="2" max="6" width="2.625" style="1" customWidth="1"/>
    <col min="7" max="35" width="2.375" style="1" customWidth="1"/>
    <col min="36" max="36" width="1.625" style="1" customWidth="1"/>
    <col min="37" max="40" width="3.625" style="1" customWidth="1"/>
    <col min="41" max="16384" width="9" style="1"/>
  </cols>
  <sheetData>
    <row r="1" spans="1:36" ht="15.95" customHeight="1"/>
    <row r="2" spans="1:36" ht="15.95" customHeight="1">
      <c r="U2" s="62" t="s">
        <v>27</v>
      </c>
      <c r="V2" s="63"/>
      <c r="W2" s="64"/>
      <c r="X2" s="65"/>
      <c r="Y2" s="66"/>
      <c r="Z2" s="67"/>
      <c r="AA2" s="19" t="s">
        <v>28</v>
      </c>
      <c r="AB2" s="65"/>
      <c r="AC2" s="66"/>
      <c r="AD2" s="67"/>
      <c r="AE2" s="19" t="s">
        <v>26</v>
      </c>
      <c r="AF2" s="68"/>
      <c r="AG2" s="68"/>
      <c r="AH2" s="68"/>
      <c r="AI2" s="19" t="s">
        <v>9</v>
      </c>
      <c r="AJ2" s="9"/>
    </row>
    <row r="3" spans="1:36" ht="15.95" customHeight="1"/>
    <row r="4" spans="1:36" ht="15.95" customHeight="1">
      <c r="A4" s="97" t="s">
        <v>33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</row>
    <row r="5" spans="1:36" ht="15.95" customHeight="1">
      <c r="A5" s="104" t="s">
        <v>34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</row>
    <row r="6" spans="1:36" ht="15.95" customHeight="1">
      <c r="A6" s="105" t="s">
        <v>24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</row>
    <row r="7" spans="1:36" ht="15.95" customHeight="1" thickBo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1:36" ht="5.0999999999999996" customHeight="1" thickTop="1">
      <c r="B8" s="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4"/>
    </row>
    <row r="9" spans="1:36" ht="15.95" customHeight="1">
      <c r="B9" s="5"/>
      <c r="C9" s="11"/>
      <c r="D9" s="98" t="s">
        <v>18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6"/>
    </row>
    <row r="10" spans="1:36" ht="15.95" customHeight="1">
      <c r="B10" s="5"/>
      <c r="C10" s="11"/>
      <c r="D10" s="99" t="s">
        <v>17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6"/>
    </row>
    <row r="11" spans="1:36" ht="15.95" customHeight="1">
      <c r="B11" s="5"/>
      <c r="C11" s="11"/>
      <c r="D11" s="99" t="s">
        <v>25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6"/>
    </row>
    <row r="12" spans="1:36" ht="15.95" customHeight="1">
      <c r="B12" s="5"/>
      <c r="C12" s="11"/>
      <c r="D12" s="100" t="s">
        <v>20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6"/>
    </row>
    <row r="13" spans="1:36" ht="15.75" customHeight="1">
      <c r="B13" s="5"/>
      <c r="C13" s="69" t="s">
        <v>29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"/>
    </row>
    <row r="14" spans="1:36" ht="15.75" customHeight="1">
      <c r="B14" s="5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"/>
    </row>
    <row r="15" spans="1:36" ht="15.95" customHeight="1">
      <c r="B15" s="5"/>
      <c r="C15" s="71" t="s">
        <v>32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6"/>
    </row>
    <row r="16" spans="1:36" ht="15.95" customHeight="1">
      <c r="B16" s="5"/>
      <c r="C16" s="70" t="s">
        <v>30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6"/>
    </row>
    <row r="17" spans="2:36" ht="15.95" customHeight="1">
      <c r="B17" s="5"/>
      <c r="C17" s="70" t="s">
        <v>53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6"/>
    </row>
    <row r="18" spans="2:36" ht="15.95" customHeight="1">
      <c r="B18" s="5"/>
      <c r="C18" s="70" t="s">
        <v>31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6"/>
    </row>
    <row r="19" spans="2:36" ht="5.0999999999999996" customHeight="1" thickBot="1">
      <c r="B19" s="7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8"/>
    </row>
    <row r="20" spans="2:36" ht="15.95" customHeight="1" thickTop="1"/>
    <row r="21" spans="2:36" ht="15.95" customHeight="1" thickBot="1">
      <c r="B21" s="13" t="s">
        <v>0</v>
      </c>
      <c r="C21" s="2"/>
      <c r="D21" s="2"/>
      <c r="E21" s="2"/>
    </row>
    <row r="22" spans="2:36" ht="15.95" customHeight="1">
      <c r="B22" s="82" t="s">
        <v>1</v>
      </c>
      <c r="C22" s="83"/>
      <c r="D22" s="83"/>
      <c r="E22" s="83"/>
      <c r="F22" s="83"/>
      <c r="G22" s="83"/>
      <c r="H22" s="83"/>
      <c r="I22" s="83"/>
      <c r="J22" s="83"/>
      <c r="K22" s="83"/>
      <c r="L22" s="84" t="s">
        <v>2</v>
      </c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6"/>
    </row>
    <row r="23" spans="2:36" ht="15.95" customHeight="1">
      <c r="B23" s="125"/>
      <c r="C23" s="126"/>
      <c r="D23" s="126"/>
      <c r="E23" s="126"/>
      <c r="F23" s="126"/>
      <c r="G23" s="126"/>
      <c r="H23" s="126"/>
      <c r="I23" s="126"/>
      <c r="J23" s="126"/>
      <c r="K23" s="127"/>
      <c r="L23" s="125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7"/>
    </row>
    <row r="24" spans="2:36" ht="15.95" customHeight="1" thickBot="1">
      <c r="B24" s="128"/>
      <c r="C24" s="129"/>
      <c r="D24" s="129"/>
      <c r="E24" s="129"/>
      <c r="F24" s="129"/>
      <c r="G24" s="129"/>
      <c r="H24" s="129"/>
      <c r="I24" s="129"/>
      <c r="J24" s="129"/>
      <c r="K24" s="130"/>
      <c r="L24" s="128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30"/>
    </row>
    <row r="25" spans="2:36" ht="15.95" customHeight="1">
      <c r="B25" s="119" t="s">
        <v>43</v>
      </c>
      <c r="C25" s="120"/>
      <c r="D25" s="120"/>
      <c r="E25" s="120"/>
      <c r="F25" s="120"/>
      <c r="G25" s="120"/>
      <c r="H25" s="120"/>
      <c r="I25" s="120"/>
      <c r="J25" s="120"/>
      <c r="K25" s="120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</row>
    <row r="26" spans="2:36" ht="15.95" customHeight="1">
      <c r="B26" s="186"/>
      <c r="C26" s="187"/>
      <c r="D26" s="187"/>
      <c r="E26" s="187"/>
      <c r="F26" s="187"/>
      <c r="G26" s="187"/>
      <c r="H26" s="187"/>
      <c r="I26" s="187"/>
      <c r="J26" s="187"/>
      <c r="K26" s="187"/>
      <c r="L26" s="188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90"/>
    </row>
    <row r="27" spans="2:36" ht="15.95" customHeight="1">
      <c r="B27" s="157" t="s">
        <v>55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49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1"/>
    </row>
    <row r="28" spans="2:36" ht="15.95" customHeight="1">
      <c r="B28" s="155"/>
      <c r="C28" s="156"/>
      <c r="D28" s="156"/>
      <c r="E28" s="156"/>
      <c r="F28" s="156"/>
      <c r="G28" s="156"/>
      <c r="H28" s="156"/>
      <c r="I28" s="156"/>
      <c r="J28" s="156"/>
      <c r="K28" s="156"/>
      <c r="L28" s="152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4"/>
    </row>
    <row r="29" spans="2:36" ht="15.95" customHeight="1">
      <c r="B29" s="159" t="s">
        <v>19</v>
      </c>
      <c r="C29" s="160"/>
      <c r="D29" s="160"/>
      <c r="E29" s="160"/>
      <c r="F29" s="160"/>
      <c r="G29" s="160"/>
      <c r="H29" s="160"/>
      <c r="I29" s="160"/>
      <c r="J29" s="160"/>
      <c r="K29" s="160"/>
      <c r="L29" s="191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3"/>
    </row>
    <row r="30" spans="2:36" ht="15.95" customHeight="1">
      <c r="B30" s="155"/>
      <c r="C30" s="156"/>
      <c r="D30" s="156"/>
      <c r="E30" s="156"/>
      <c r="F30" s="156"/>
      <c r="G30" s="156"/>
      <c r="H30" s="156"/>
      <c r="I30" s="156"/>
      <c r="J30" s="156"/>
      <c r="K30" s="156"/>
      <c r="L30" s="152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4"/>
    </row>
    <row r="31" spans="2:36" ht="15.95" customHeight="1">
      <c r="B31" s="157" t="s">
        <v>16</v>
      </c>
      <c r="C31" s="158"/>
      <c r="D31" s="158"/>
      <c r="E31" s="158"/>
      <c r="F31" s="158"/>
      <c r="G31" s="158"/>
      <c r="H31" s="158"/>
      <c r="I31" s="158"/>
      <c r="J31" s="158"/>
      <c r="K31" s="158"/>
      <c r="L31" s="25" t="s">
        <v>3</v>
      </c>
      <c r="M31" s="131"/>
      <c r="N31" s="132"/>
      <c r="O31" s="132"/>
      <c r="P31" s="133"/>
      <c r="Q31" s="26" t="s">
        <v>10</v>
      </c>
      <c r="R31" s="134"/>
      <c r="S31" s="132"/>
      <c r="T31" s="132"/>
      <c r="U31" s="135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6"/>
    </row>
    <row r="32" spans="2:36" ht="15.95" customHeight="1"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49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1"/>
      <c r="AJ32" s="14"/>
    </row>
    <row r="33" spans="2:36" ht="15.95" customHeight="1"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2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4"/>
      <c r="AJ33" s="14"/>
    </row>
    <row r="34" spans="2:36" ht="15.95" customHeight="1">
      <c r="B34" s="72" t="s">
        <v>4</v>
      </c>
      <c r="C34" s="73"/>
      <c r="D34" s="73"/>
      <c r="E34" s="73"/>
      <c r="F34" s="73"/>
      <c r="G34" s="73"/>
      <c r="H34" s="73"/>
      <c r="I34" s="73"/>
      <c r="J34" s="73"/>
      <c r="K34" s="73"/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8"/>
    </row>
    <row r="35" spans="2:36" ht="15.95" customHeight="1"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9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1"/>
    </row>
    <row r="36" spans="2:36" ht="15.95" customHeight="1">
      <c r="B36" s="72" t="s">
        <v>5</v>
      </c>
      <c r="C36" s="73"/>
      <c r="D36" s="73"/>
      <c r="E36" s="73"/>
      <c r="F36" s="73"/>
      <c r="G36" s="73"/>
      <c r="H36" s="73"/>
      <c r="I36" s="73"/>
      <c r="J36" s="73"/>
      <c r="K36" s="73"/>
      <c r="L36" s="109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8"/>
    </row>
    <row r="37" spans="2:36" ht="15.95" customHeight="1" thickBot="1">
      <c r="B37" s="107"/>
      <c r="C37" s="108"/>
      <c r="D37" s="108"/>
      <c r="E37" s="108"/>
      <c r="F37" s="108"/>
      <c r="G37" s="108"/>
      <c r="H37" s="108"/>
      <c r="I37" s="108"/>
      <c r="J37" s="108"/>
      <c r="K37" s="108"/>
      <c r="L37" s="110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2"/>
    </row>
    <row r="38" spans="2:36" ht="15.95" customHeight="1">
      <c r="B38" s="119" t="s">
        <v>11</v>
      </c>
      <c r="C38" s="120"/>
      <c r="D38" s="120"/>
      <c r="E38" s="120"/>
      <c r="F38" s="120"/>
      <c r="G38" s="120"/>
      <c r="H38" s="120"/>
      <c r="I38" s="120"/>
      <c r="J38" s="120"/>
      <c r="K38" s="121"/>
      <c r="L38" s="106" t="s">
        <v>12</v>
      </c>
      <c r="M38" s="106"/>
      <c r="N38" s="106"/>
      <c r="O38" s="87" t="s">
        <v>13</v>
      </c>
      <c r="P38" s="88"/>
      <c r="Q38" s="89"/>
      <c r="R38" s="113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5"/>
    </row>
    <row r="39" spans="2:36" ht="15.95" customHeight="1">
      <c r="B39" s="122"/>
      <c r="C39" s="123"/>
      <c r="D39" s="123"/>
      <c r="E39" s="123"/>
      <c r="F39" s="123"/>
      <c r="G39" s="123"/>
      <c r="H39" s="123"/>
      <c r="I39" s="123"/>
      <c r="J39" s="123"/>
      <c r="K39" s="124"/>
      <c r="L39" s="93"/>
      <c r="M39" s="93"/>
      <c r="N39" s="93"/>
      <c r="O39" s="90"/>
      <c r="P39" s="91"/>
      <c r="Q39" s="92"/>
      <c r="R39" s="116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8"/>
    </row>
    <row r="40" spans="2:36" ht="15.95" customHeight="1" thickBot="1">
      <c r="B40" s="138" t="s">
        <v>14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40"/>
    </row>
    <row r="41" spans="2:36" ht="15.95" customHeight="1"/>
    <row r="42" spans="2:36" ht="15.95" customHeight="1" thickBot="1">
      <c r="B42" s="12" t="s">
        <v>23</v>
      </c>
      <c r="AA42" s="11"/>
    </row>
    <row r="43" spans="2:36" ht="15.95" customHeight="1" thickBot="1">
      <c r="B43" s="165" t="s">
        <v>15</v>
      </c>
      <c r="C43" s="166"/>
      <c r="D43" s="166"/>
      <c r="E43" s="166"/>
      <c r="F43" s="167"/>
      <c r="G43" s="147" t="s">
        <v>39</v>
      </c>
      <c r="H43" s="148"/>
      <c r="I43" s="148"/>
      <c r="J43" s="148"/>
      <c r="K43" s="148"/>
      <c r="L43" s="148"/>
      <c r="M43" s="148"/>
      <c r="N43" s="148"/>
      <c r="O43" s="148"/>
      <c r="P43" s="148"/>
      <c r="Q43" s="147" t="s">
        <v>40</v>
      </c>
      <c r="R43" s="148"/>
      <c r="S43" s="148"/>
      <c r="T43" s="148"/>
      <c r="U43" s="148"/>
      <c r="V43" s="148"/>
      <c r="W43" s="148"/>
      <c r="X43" s="148"/>
      <c r="Y43" s="148"/>
      <c r="Z43" s="148"/>
      <c r="AA43" s="101" t="s">
        <v>22</v>
      </c>
      <c r="AB43" s="102"/>
      <c r="AC43" s="102"/>
      <c r="AD43" s="102"/>
      <c r="AE43" s="102"/>
      <c r="AF43" s="102"/>
      <c r="AG43" s="102"/>
      <c r="AH43" s="102"/>
      <c r="AI43" s="103"/>
    </row>
    <row r="44" spans="2:36" ht="15.75" customHeight="1" thickTop="1" thickBot="1">
      <c r="B44" s="168" t="s">
        <v>21</v>
      </c>
      <c r="C44" s="169"/>
      <c r="D44" s="169"/>
      <c r="E44" s="169"/>
      <c r="F44" s="170"/>
      <c r="G44" s="177"/>
      <c r="H44" s="178"/>
      <c r="I44" s="178"/>
      <c r="J44" s="178"/>
      <c r="K44" s="178"/>
      <c r="L44" s="178"/>
      <c r="M44" s="178"/>
      <c r="N44" s="178"/>
      <c r="O44" s="178"/>
      <c r="P44" s="174" t="s">
        <v>7</v>
      </c>
      <c r="Q44" s="177"/>
      <c r="R44" s="178"/>
      <c r="S44" s="178"/>
      <c r="T44" s="178"/>
      <c r="U44" s="178"/>
      <c r="V44" s="178"/>
      <c r="W44" s="178"/>
      <c r="X44" s="178"/>
      <c r="Y44" s="178"/>
      <c r="Z44" s="176" t="s">
        <v>7</v>
      </c>
      <c r="AA44" s="179">
        <f>SUM(G44+Q44)</f>
        <v>0</v>
      </c>
      <c r="AB44" s="180"/>
      <c r="AC44" s="180"/>
      <c r="AD44" s="180"/>
      <c r="AE44" s="180"/>
      <c r="AF44" s="180"/>
      <c r="AG44" s="180"/>
      <c r="AH44" s="180"/>
      <c r="AI44" s="164" t="s">
        <v>7</v>
      </c>
    </row>
    <row r="45" spans="2:36" ht="15.95" customHeight="1" thickBot="1">
      <c r="B45" s="171"/>
      <c r="C45" s="172"/>
      <c r="D45" s="172"/>
      <c r="E45" s="172"/>
      <c r="F45" s="173"/>
      <c r="G45" s="145"/>
      <c r="H45" s="146"/>
      <c r="I45" s="146"/>
      <c r="J45" s="146"/>
      <c r="K45" s="146"/>
      <c r="L45" s="146"/>
      <c r="M45" s="146"/>
      <c r="N45" s="146"/>
      <c r="O45" s="146"/>
      <c r="P45" s="175"/>
      <c r="Q45" s="145"/>
      <c r="R45" s="146"/>
      <c r="S45" s="146"/>
      <c r="T45" s="146"/>
      <c r="U45" s="146"/>
      <c r="V45" s="146"/>
      <c r="W45" s="146"/>
      <c r="X45" s="146"/>
      <c r="Y45" s="146"/>
      <c r="Z45" s="142"/>
      <c r="AA45" s="179"/>
      <c r="AB45" s="180"/>
      <c r="AC45" s="180"/>
      <c r="AD45" s="180"/>
      <c r="AE45" s="180"/>
      <c r="AF45" s="180"/>
      <c r="AG45" s="180"/>
      <c r="AH45" s="180"/>
      <c r="AI45" s="164"/>
    </row>
    <row r="46" spans="2:36" ht="15.95" customHeight="1" thickBot="1">
      <c r="B46" s="161" t="s">
        <v>6</v>
      </c>
      <c r="C46" s="162"/>
      <c r="D46" s="162"/>
      <c r="E46" s="162"/>
      <c r="F46" s="163"/>
      <c r="G46" s="143">
        <f>G44*2000</f>
        <v>0</v>
      </c>
      <c r="H46" s="144"/>
      <c r="I46" s="144"/>
      <c r="J46" s="144"/>
      <c r="K46" s="144"/>
      <c r="L46" s="144"/>
      <c r="M46" s="144"/>
      <c r="N46" s="144"/>
      <c r="O46" s="144"/>
      <c r="P46" s="181" t="s">
        <v>8</v>
      </c>
      <c r="Q46" s="143">
        <f>Q44*2000</f>
        <v>0</v>
      </c>
      <c r="R46" s="144"/>
      <c r="S46" s="144"/>
      <c r="T46" s="144"/>
      <c r="U46" s="144"/>
      <c r="V46" s="144"/>
      <c r="W46" s="144"/>
      <c r="X46" s="144"/>
      <c r="Y46" s="144"/>
      <c r="Z46" s="141" t="s">
        <v>8</v>
      </c>
      <c r="AA46" s="179">
        <f>SUM(G46,Q46)</f>
        <v>0</v>
      </c>
      <c r="AB46" s="180"/>
      <c r="AC46" s="180"/>
      <c r="AD46" s="180"/>
      <c r="AE46" s="180"/>
      <c r="AF46" s="180"/>
      <c r="AG46" s="180"/>
      <c r="AH46" s="180"/>
      <c r="AI46" s="164" t="s">
        <v>8</v>
      </c>
    </row>
    <row r="47" spans="2:36" ht="15.95" customHeight="1" thickBot="1">
      <c r="B47" s="161"/>
      <c r="C47" s="162"/>
      <c r="D47" s="162"/>
      <c r="E47" s="162"/>
      <c r="F47" s="163"/>
      <c r="G47" s="145"/>
      <c r="H47" s="146"/>
      <c r="I47" s="146"/>
      <c r="J47" s="146"/>
      <c r="K47" s="146"/>
      <c r="L47" s="146"/>
      <c r="M47" s="146"/>
      <c r="N47" s="146"/>
      <c r="O47" s="146"/>
      <c r="P47" s="175"/>
      <c r="Q47" s="145"/>
      <c r="R47" s="146"/>
      <c r="S47" s="146"/>
      <c r="T47" s="146"/>
      <c r="U47" s="146"/>
      <c r="V47" s="146"/>
      <c r="W47" s="146"/>
      <c r="X47" s="146"/>
      <c r="Y47" s="146"/>
      <c r="Z47" s="142"/>
      <c r="AA47" s="179"/>
      <c r="AB47" s="180"/>
      <c r="AC47" s="180"/>
      <c r="AD47" s="180"/>
      <c r="AE47" s="180"/>
      <c r="AF47" s="180"/>
      <c r="AG47" s="180"/>
      <c r="AH47" s="180"/>
      <c r="AI47" s="164"/>
    </row>
    <row r="48" spans="2:36" ht="15.95" customHeight="1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7"/>
      <c r="Z48" s="17"/>
      <c r="AA48" s="17"/>
      <c r="AB48" s="17"/>
      <c r="AC48" s="17"/>
      <c r="AD48" s="17"/>
      <c r="AE48" s="18"/>
      <c r="AF48" s="18"/>
      <c r="AG48" s="18"/>
      <c r="AH48" s="18"/>
      <c r="AI48" s="15"/>
    </row>
    <row r="49" spans="2:35" ht="15.95" customHeight="1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7"/>
      <c r="Z49" s="17"/>
      <c r="AA49" s="17"/>
      <c r="AB49" s="17"/>
      <c r="AC49" s="17"/>
      <c r="AD49" s="17"/>
      <c r="AE49" s="18"/>
      <c r="AF49" s="18"/>
      <c r="AG49" s="18"/>
      <c r="AH49" s="18"/>
      <c r="AI49" s="17"/>
    </row>
    <row r="50" spans="2:35" ht="17.100000000000001" customHeight="1"/>
  </sheetData>
  <protectedRanges>
    <protectedRange sqref="AE48" name="範囲3"/>
    <protectedRange sqref="L38:AG39 Q31 B23:AI28 P32:Q37 B29:K39 L29:O37 R29:AI37 P29:Q30" name="範囲2"/>
    <protectedRange sqref="AF2" name="範囲1"/>
  </protectedRanges>
  <mergeCells count="60">
    <mergeCell ref="B27:K28"/>
    <mergeCell ref="L27:AI28"/>
    <mergeCell ref="B46:F47"/>
    <mergeCell ref="AI46:AI47"/>
    <mergeCell ref="B43:F43"/>
    <mergeCell ref="B44:F45"/>
    <mergeCell ref="P44:P45"/>
    <mergeCell ref="Z44:Z45"/>
    <mergeCell ref="G44:O45"/>
    <mergeCell ref="Q44:Y45"/>
    <mergeCell ref="AA46:AH47"/>
    <mergeCell ref="AA44:AH45"/>
    <mergeCell ref="AI44:AI45"/>
    <mergeCell ref="P46:P47"/>
    <mergeCell ref="Z46:Z47"/>
    <mergeCell ref="G46:O47"/>
    <mergeCell ref="G43:P43"/>
    <mergeCell ref="Q46:Y47"/>
    <mergeCell ref="Q43:Z43"/>
    <mergeCell ref="AA43:AI43"/>
    <mergeCell ref="A5:AJ5"/>
    <mergeCell ref="A6:AJ6"/>
    <mergeCell ref="L38:N38"/>
    <mergeCell ref="B36:K37"/>
    <mergeCell ref="L36:AI37"/>
    <mergeCell ref="R38:AI39"/>
    <mergeCell ref="B38:K39"/>
    <mergeCell ref="B23:K24"/>
    <mergeCell ref="L23:AI24"/>
    <mergeCell ref="M31:P31"/>
    <mergeCell ref="R31:U31"/>
    <mergeCell ref="V31:AI31"/>
    <mergeCell ref="B25:K26"/>
    <mergeCell ref="A7:AJ7"/>
    <mergeCell ref="B40:AI40"/>
    <mergeCell ref="O38:Q39"/>
    <mergeCell ref="L39:N39"/>
    <mergeCell ref="L25:AI26"/>
    <mergeCell ref="A4:AJ4"/>
    <mergeCell ref="D9:AH9"/>
    <mergeCell ref="D11:AH11"/>
    <mergeCell ref="D10:AH10"/>
    <mergeCell ref="D12:AH12"/>
    <mergeCell ref="L32:AI33"/>
    <mergeCell ref="B29:K30"/>
    <mergeCell ref="L29:AI30"/>
    <mergeCell ref="B31:K33"/>
    <mergeCell ref="C16:AH16"/>
    <mergeCell ref="C15:AH15"/>
    <mergeCell ref="B34:K35"/>
    <mergeCell ref="L34:AI35"/>
    <mergeCell ref="C17:AH17"/>
    <mergeCell ref="C18:AH18"/>
    <mergeCell ref="B22:K22"/>
    <mergeCell ref="L22:AI22"/>
    <mergeCell ref="U2:W2"/>
    <mergeCell ref="AB2:AD2"/>
    <mergeCell ref="X2:Z2"/>
    <mergeCell ref="AF2:AH2"/>
    <mergeCell ref="C13:AH14"/>
  </mergeCells>
  <phoneticPr fontId="1"/>
  <dataValidations xWindow="132" yWindow="612" count="1">
    <dataValidation type="list" showInputMessage="1" showErrorMessage="1" promptTitle="領収書選択" prompt="有りの場合は右側の宛名欄にご入力ください" sqref="L39" xr:uid="{1D8D08C2-F3DC-486A-A3B0-0C59E6D370A0}">
      <formula1>"有り,無し"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DB3-23EE-494C-B845-150EC8B76772}">
  <dimension ref="B1:G88"/>
  <sheetViews>
    <sheetView view="pageBreakPreview" topLeftCell="A10" zoomScale="115" zoomScaleNormal="100" zoomScaleSheetLayoutView="115" workbookViewId="0">
      <selection activeCell="E12" sqref="E12"/>
    </sheetView>
  </sheetViews>
  <sheetFormatPr defaultColWidth="9" defaultRowHeight="18.75"/>
  <cols>
    <col min="1" max="1" width="1.625" style="1" customWidth="1"/>
    <col min="2" max="2" width="3.625" style="1" customWidth="1"/>
    <col min="3" max="3" width="23.125" style="1" bestFit="1" customWidth="1"/>
    <col min="4" max="4" width="16" style="1" customWidth="1"/>
    <col min="5" max="5" width="26.375" style="1" customWidth="1"/>
    <col min="6" max="6" width="1.625" style="1" customWidth="1"/>
    <col min="7" max="7" width="23.125" style="12" hidden="1" customWidth="1"/>
    <col min="8" max="9" width="3.625" style="1" customWidth="1"/>
    <col min="10" max="16384" width="9" style="1"/>
  </cols>
  <sheetData>
    <row r="1" spans="2:7" ht="17.100000000000001" customHeight="1">
      <c r="B1" s="2" t="s">
        <v>41</v>
      </c>
      <c r="C1" s="2"/>
      <c r="G1" s="12" t="s">
        <v>42</v>
      </c>
    </row>
    <row r="2" spans="2:7" ht="15" customHeight="1">
      <c r="B2" s="20" t="s">
        <v>35</v>
      </c>
      <c r="C2" s="20"/>
      <c r="G2" s="12" t="s">
        <v>48</v>
      </c>
    </row>
    <row r="3" spans="2:7" ht="15" customHeight="1" thickBot="1">
      <c r="B3" s="20"/>
      <c r="C3" s="20"/>
      <c r="G3" s="12" t="s">
        <v>47</v>
      </c>
    </row>
    <row r="4" spans="2:7" ht="30.95" customHeight="1" thickBot="1">
      <c r="B4" s="101" t="s">
        <v>36</v>
      </c>
      <c r="C4" s="102"/>
      <c r="D4" s="184"/>
      <c r="E4" s="185"/>
    </row>
    <row r="5" spans="2:7" s="28" customFormat="1" ht="19.5" thickBot="1">
      <c r="B5" s="30"/>
      <c r="C5" s="30"/>
      <c r="D5" s="37"/>
      <c r="E5" s="38"/>
      <c r="G5" s="43"/>
    </row>
    <row r="6" spans="2:7" s="27" customFormat="1">
      <c r="B6" s="182" t="s">
        <v>44</v>
      </c>
      <c r="C6" s="183"/>
      <c r="D6" s="31"/>
      <c r="E6" s="31"/>
      <c r="F6" s="31"/>
      <c r="G6" s="32"/>
    </row>
    <row r="7" spans="2:7" s="35" customFormat="1" ht="16.5">
      <c r="B7" s="36" t="s">
        <v>46</v>
      </c>
      <c r="C7" s="33"/>
      <c r="D7" s="34"/>
      <c r="E7" s="34"/>
      <c r="F7" s="34"/>
      <c r="G7" s="32"/>
    </row>
    <row r="8" spans="2:7" s="35" customFormat="1" ht="16.5">
      <c r="B8" s="44" t="s">
        <v>49</v>
      </c>
      <c r="C8" s="33"/>
      <c r="D8" s="34"/>
      <c r="E8" s="34"/>
      <c r="F8" s="34"/>
      <c r="G8" s="32"/>
    </row>
    <row r="9" spans="2:7" s="35" customFormat="1" ht="16.5">
      <c r="B9" s="44" t="s">
        <v>50</v>
      </c>
      <c r="C9" s="33"/>
      <c r="D9" s="34"/>
      <c r="E9" s="34"/>
      <c r="F9" s="34"/>
      <c r="G9" s="32"/>
    </row>
    <row r="10" spans="2:7" s="35" customFormat="1" ht="17.25" thickBot="1">
      <c r="B10" s="44" t="s">
        <v>51</v>
      </c>
      <c r="C10" s="33"/>
      <c r="D10" s="34"/>
      <c r="E10" s="34"/>
      <c r="F10" s="34"/>
      <c r="G10" s="32"/>
    </row>
    <row r="11" spans="2:7" ht="33.75" thickBot="1">
      <c r="B11" s="39" t="s">
        <v>37</v>
      </c>
      <c r="C11" s="40" t="s">
        <v>52</v>
      </c>
      <c r="D11" s="41" t="s">
        <v>38</v>
      </c>
      <c r="E11" s="42" t="s">
        <v>45</v>
      </c>
    </row>
    <row r="12" spans="2:7" ht="24.95" customHeight="1" thickTop="1">
      <c r="B12" s="29">
        <v>1</v>
      </c>
      <c r="C12" s="45"/>
      <c r="D12" s="46"/>
      <c r="E12" s="47"/>
    </row>
    <row r="13" spans="2:7" ht="24.95" customHeight="1">
      <c r="B13" s="21">
        <v>2</v>
      </c>
      <c r="C13" s="45"/>
      <c r="D13" s="46"/>
      <c r="E13" s="48"/>
    </row>
    <row r="14" spans="2:7" ht="24.95" customHeight="1">
      <c r="B14" s="21">
        <v>3</v>
      </c>
      <c r="C14" s="45"/>
      <c r="D14" s="49"/>
      <c r="E14" s="50"/>
    </row>
    <row r="15" spans="2:7" ht="24.95" customHeight="1">
      <c r="B15" s="21">
        <v>4</v>
      </c>
      <c r="C15" s="45"/>
      <c r="D15" s="46"/>
      <c r="E15" s="48"/>
    </row>
    <row r="16" spans="2:7" ht="24.95" customHeight="1">
      <c r="B16" s="21">
        <v>5</v>
      </c>
      <c r="C16" s="45"/>
      <c r="D16" s="49"/>
      <c r="E16" s="50"/>
    </row>
    <row r="17" spans="2:7" ht="24.95" customHeight="1">
      <c r="B17" s="21">
        <v>6</v>
      </c>
      <c r="C17" s="45"/>
      <c r="D17" s="46"/>
      <c r="E17" s="48"/>
    </row>
    <row r="18" spans="2:7" ht="24.95" customHeight="1">
      <c r="B18" s="21">
        <v>7</v>
      </c>
      <c r="C18" s="45"/>
      <c r="D18" s="49"/>
      <c r="E18" s="50"/>
    </row>
    <row r="19" spans="2:7" ht="24.95" customHeight="1">
      <c r="B19" s="21">
        <v>8</v>
      </c>
      <c r="C19" s="45"/>
      <c r="D19" s="46"/>
      <c r="E19" s="48"/>
    </row>
    <row r="20" spans="2:7" ht="24.95" customHeight="1">
      <c r="B20" s="21">
        <v>9</v>
      </c>
      <c r="C20" s="45"/>
      <c r="D20" s="49"/>
      <c r="E20" s="50"/>
    </row>
    <row r="21" spans="2:7" ht="24.95" customHeight="1">
      <c r="B21" s="21">
        <v>10</v>
      </c>
      <c r="C21" s="45"/>
      <c r="D21" s="46"/>
      <c r="E21" s="48"/>
    </row>
    <row r="22" spans="2:7" ht="24.95" customHeight="1">
      <c r="B22" s="21">
        <v>11</v>
      </c>
      <c r="C22" s="45"/>
      <c r="D22" s="49"/>
      <c r="E22" s="50"/>
    </row>
    <row r="23" spans="2:7" ht="24.95" customHeight="1">
      <c r="B23" s="21">
        <v>12</v>
      </c>
      <c r="C23" s="45"/>
      <c r="D23" s="46"/>
      <c r="E23" s="48"/>
    </row>
    <row r="24" spans="2:7" ht="24.95" customHeight="1">
      <c r="B24" s="21">
        <v>13</v>
      </c>
      <c r="C24" s="45"/>
      <c r="D24" s="49"/>
      <c r="E24" s="50"/>
    </row>
    <row r="25" spans="2:7" ht="24.95" customHeight="1">
      <c r="B25" s="21">
        <v>14</v>
      </c>
      <c r="C25" s="45"/>
      <c r="D25" s="46"/>
      <c r="E25" s="48"/>
    </row>
    <row r="26" spans="2:7" ht="24.95" customHeight="1">
      <c r="B26" s="21">
        <v>15</v>
      </c>
      <c r="C26" s="45"/>
      <c r="D26" s="46"/>
      <c r="E26" s="48"/>
    </row>
    <row r="27" spans="2:7" ht="24.95" customHeight="1">
      <c r="B27" s="21">
        <v>16</v>
      </c>
      <c r="C27" s="45"/>
      <c r="D27" s="49"/>
      <c r="E27" s="50"/>
    </row>
    <row r="28" spans="2:7" ht="24.95" customHeight="1">
      <c r="B28" s="21">
        <v>17</v>
      </c>
      <c r="C28" s="45"/>
      <c r="D28" s="46"/>
      <c r="E28" s="48"/>
    </row>
    <row r="29" spans="2:7" ht="24.95" customHeight="1">
      <c r="B29" s="21">
        <v>18</v>
      </c>
      <c r="C29" s="45"/>
      <c r="D29" s="46"/>
      <c r="E29" s="48"/>
    </row>
    <row r="30" spans="2:7" ht="24.95" customHeight="1">
      <c r="B30" s="21">
        <v>19</v>
      </c>
      <c r="C30" s="45"/>
      <c r="D30" s="46"/>
      <c r="E30" s="48"/>
    </row>
    <row r="31" spans="2:7" ht="24.95" customHeight="1" thickBot="1">
      <c r="B31" s="22">
        <v>20</v>
      </c>
      <c r="C31" s="53"/>
      <c r="D31" s="51"/>
      <c r="E31" s="52"/>
    </row>
    <row r="32" spans="2:7" s="28" customFormat="1">
      <c r="B32" s="30"/>
      <c r="C32" s="30"/>
      <c r="D32" s="37"/>
      <c r="E32" s="38"/>
      <c r="G32" s="43"/>
    </row>
    <row r="33" spans="2:7" s="28" customFormat="1" ht="19.5" thickBot="1">
      <c r="B33" s="30"/>
      <c r="C33" s="30"/>
      <c r="D33" s="37"/>
      <c r="E33" s="38"/>
      <c r="G33" s="43"/>
    </row>
    <row r="34" spans="2:7" s="27" customFormat="1">
      <c r="B34" s="182" t="s">
        <v>44</v>
      </c>
      <c r="C34" s="183"/>
      <c r="D34" s="31"/>
      <c r="E34" s="31"/>
      <c r="F34" s="31"/>
      <c r="G34" s="32"/>
    </row>
    <row r="35" spans="2:7" s="35" customFormat="1" ht="16.5">
      <c r="B35" s="36" t="s">
        <v>46</v>
      </c>
      <c r="C35" s="33"/>
      <c r="D35" s="34"/>
      <c r="E35" s="34"/>
      <c r="F35" s="34"/>
      <c r="G35" s="32"/>
    </row>
    <row r="36" spans="2:7" s="35" customFormat="1" ht="16.5">
      <c r="B36" s="44" t="s">
        <v>49</v>
      </c>
      <c r="C36" s="33"/>
      <c r="D36" s="34"/>
      <c r="E36" s="34"/>
      <c r="F36" s="34"/>
      <c r="G36" s="32"/>
    </row>
    <row r="37" spans="2:7" s="35" customFormat="1" ht="16.5">
      <c r="B37" s="44" t="s">
        <v>50</v>
      </c>
      <c r="C37" s="33"/>
      <c r="D37" s="34"/>
      <c r="E37" s="34"/>
      <c r="F37" s="34"/>
      <c r="G37" s="32"/>
    </row>
    <row r="38" spans="2:7" s="35" customFormat="1" ht="17.25" thickBot="1">
      <c r="B38" s="44" t="s">
        <v>51</v>
      </c>
      <c r="C38" s="33"/>
      <c r="D38" s="34"/>
      <c r="E38" s="34"/>
      <c r="F38" s="34"/>
      <c r="G38" s="32"/>
    </row>
    <row r="39" spans="2:7" ht="33.75" thickBot="1">
      <c r="B39" s="39" t="s">
        <v>37</v>
      </c>
      <c r="C39" s="40" t="s">
        <v>52</v>
      </c>
      <c r="D39" s="41" t="s">
        <v>38</v>
      </c>
      <c r="E39" s="42" t="s">
        <v>45</v>
      </c>
    </row>
    <row r="40" spans="2:7" ht="24.95" customHeight="1" thickTop="1">
      <c r="B40" s="29">
        <v>21</v>
      </c>
      <c r="C40" s="45"/>
      <c r="D40" s="46"/>
      <c r="E40" s="47"/>
    </row>
    <row r="41" spans="2:7" ht="24.95" customHeight="1">
      <c r="B41" s="21">
        <v>22</v>
      </c>
      <c r="C41" s="45"/>
      <c r="D41" s="46"/>
      <c r="E41" s="48"/>
    </row>
    <row r="42" spans="2:7" ht="24.95" customHeight="1">
      <c r="B42" s="29">
        <v>23</v>
      </c>
      <c r="C42" s="45"/>
      <c r="D42" s="49"/>
      <c r="E42" s="50"/>
    </row>
    <row r="43" spans="2:7" ht="24.95" customHeight="1">
      <c r="B43" s="21">
        <v>24</v>
      </c>
      <c r="C43" s="45"/>
      <c r="D43" s="46"/>
      <c r="E43" s="48"/>
    </row>
    <row r="44" spans="2:7" ht="24.95" customHeight="1">
      <c r="B44" s="29">
        <v>25</v>
      </c>
      <c r="C44" s="45"/>
      <c r="D44" s="49"/>
      <c r="E44" s="50"/>
    </row>
    <row r="45" spans="2:7" ht="24.95" customHeight="1">
      <c r="B45" s="21">
        <v>26</v>
      </c>
      <c r="C45" s="45"/>
      <c r="D45" s="46"/>
      <c r="E45" s="48"/>
    </row>
    <row r="46" spans="2:7" ht="24.95" customHeight="1">
      <c r="B46" s="29">
        <v>27</v>
      </c>
      <c r="C46" s="45"/>
      <c r="D46" s="49"/>
      <c r="E46" s="50"/>
    </row>
    <row r="47" spans="2:7" ht="24.95" customHeight="1">
      <c r="B47" s="21">
        <v>28</v>
      </c>
      <c r="C47" s="45"/>
      <c r="D47" s="46"/>
      <c r="E47" s="48"/>
    </row>
    <row r="48" spans="2:7" ht="24.95" customHeight="1">
      <c r="B48" s="29">
        <v>29</v>
      </c>
      <c r="C48" s="45"/>
      <c r="D48" s="49"/>
      <c r="E48" s="50"/>
    </row>
    <row r="49" spans="2:7" ht="24.95" customHeight="1">
      <c r="B49" s="21">
        <v>30</v>
      </c>
      <c r="C49" s="45"/>
      <c r="D49" s="46"/>
      <c r="E49" s="48"/>
    </row>
    <row r="50" spans="2:7" ht="24.95" customHeight="1">
      <c r="B50" s="29">
        <v>31</v>
      </c>
      <c r="C50" s="45"/>
      <c r="D50" s="49"/>
      <c r="E50" s="50"/>
    </row>
    <row r="51" spans="2:7" ht="24.95" customHeight="1">
      <c r="B51" s="21">
        <v>32</v>
      </c>
      <c r="C51" s="45"/>
      <c r="D51" s="46"/>
      <c r="E51" s="48"/>
    </row>
    <row r="52" spans="2:7" ht="24.95" customHeight="1">
      <c r="B52" s="29">
        <v>33</v>
      </c>
      <c r="C52" s="45"/>
      <c r="D52" s="49"/>
      <c r="E52" s="50"/>
    </row>
    <row r="53" spans="2:7" ht="24.95" customHeight="1">
      <c r="B53" s="21">
        <v>34</v>
      </c>
      <c r="C53" s="45"/>
      <c r="D53" s="46"/>
      <c r="E53" s="48"/>
    </row>
    <row r="54" spans="2:7" ht="24.95" customHeight="1">
      <c r="B54" s="29">
        <v>35</v>
      </c>
      <c r="C54" s="45"/>
      <c r="D54" s="46"/>
      <c r="E54" s="48"/>
    </row>
    <row r="55" spans="2:7" ht="24.95" customHeight="1">
      <c r="B55" s="21">
        <v>36</v>
      </c>
      <c r="C55" s="45"/>
      <c r="D55" s="49"/>
      <c r="E55" s="50"/>
    </row>
    <row r="56" spans="2:7" ht="24.95" customHeight="1">
      <c r="B56" s="29">
        <v>37</v>
      </c>
      <c r="C56" s="45"/>
      <c r="D56" s="46"/>
      <c r="E56" s="48"/>
    </row>
    <row r="57" spans="2:7" ht="24.95" customHeight="1">
      <c r="B57" s="21">
        <v>38</v>
      </c>
      <c r="C57" s="45"/>
      <c r="D57" s="46"/>
      <c r="E57" s="48"/>
    </row>
    <row r="58" spans="2:7" ht="24.95" customHeight="1">
      <c r="B58" s="29">
        <v>39</v>
      </c>
      <c r="C58" s="45"/>
      <c r="D58" s="46"/>
      <c r="E58" s="48"/>
    </row>
    <row r="59" spans="2:7" ht="24.95" customHeight="1" thickBot="1">
      <c r="B59" s="22">
        <v>40</v>
      </c>
      <c r="C59" s="58"/>
      <c r="D59" s="59"/>
      <c r="E59" s="60"/>
    </row>
    <row r="60" spans="2:7" s="28" customFormat="1">
      <c r="B60" s="30"/>
      <c r="C60" s="30"/>
      <c r="D60" s="37"/>
      <c r="E60" s="38"/>
      <c r="G60" s="43"/>
    </row>
    <row r="61" spans="2:7" s="28" customFormat="1" ht="19.5" thickBot="1">
      <c r="B61" s="30"/>
      <c r="C61" s="30"/>
      <c r="D61" s="37"/>
      <c r="E61" s="38"/>
      <c r="G61" s="43"/>
    </row>
    <row r="62" spans="2:7" s="27" customFormat="1">
      <c r="B62" s="182" t="s">
        <v>44</v>
      </c>
      <c r="C62" s="183"/>
      <c r="D62" s="31"/>
      <c r="E62" s="31"/>
      <c r="F62" s="31"/>
      <c r="G62" s="32"/>
    </row>
    <row r="63" spans="2:7" s="35" customFormat="1" ht="16.5">
      <c r="B63" s="36" t="s">
        <v>46</v>
      </c>
      <c r="C63" s="33"/>
      <c r="D63" s="34"/>
      <c r="E63" s="34"/>
      <c r="F63" s="34"/>
      <c r="G63" s="32"/>
    </row>
    <row r="64" spans="2:7" s="35" customFormat="1" ht="16.5">
      <c r="B64" s="44" t="s">
        <v>49</v>
      </c>
      <c r="C64" s="33"/>
      <c r="D64" s="34"/>
      <c r="E64" s="34"/>
      <c r="F64" s="34"/>
      <c r="G64" s="32"/>
    </row>
    <row r="65" spans="2:7" s="35" customFormat="1" ht="16.5">
      <c r="B65" s="44" t="s">
        <v>50</v>
      </c>
      <c r="C65" s="33"/>
      <c r="D65" s="34"/>
      <c r="E65" s="34"/>
      <c r="F65" s="34"/>
      <c r="G65" s="32"/>
    </row>
    <row r="66" spans="2:7" s="35" customFormat="1" ht="17.25" thickBot="1">
      <c r="B66" s="44" t="s">
        <v>51</v>
      </c>
      <c r="C66" s="33"/>
      <c r="D66" s="34"/>
      <c r="E66" s="34"/>
      <c r="F66" s="34"/>
      <c r="G66" s="32"/>
    </row>
    <row r="67" spans="2:7" ht="33.75" thickBot="1">
      <c r="B67" s="39" t="s">
        <v>37</v>
      </c>
      <c r="C67" s="40" t="s">
        <v>52</v>
      </c>
      <c r="D67" s="41" t="s">
        <v>38</v>
      </c>
      <c r="E67" s="42" t="s">
        <v>45</v>
      </c>
    </row>
    <row r="68" spans="2:7" ht="24.95" customHeight="1" thickTop="1">
      <c r="B68" s="54">
        <v>41</v>
      </c>
      <c r="C68" s="55"/>
      <c r="D68" s="56"/>
      <c r="E68" s="57"/>
    </row>
    <row r="69" spans="2:7" ht="24.95" customHeight="1">
      <c r="B69" s="21">
        <v>42</v>
      </c>
      <c r="C69" s="45"/>
      <c r="D69" s="46"/>
      <c r="E69" s="48"/>
    </row>
    <row r="70" spans="2:7" ht="24.95" customHeight="1">
      <c r="B70" s="29">
        <v>43</v>
      </c>
      <c r="C70" s="45"/>
      <c r="D70" s="49"/>
      <c r="E70" s="50"/>
    </row>
    <row r="71" spans="2:7" ht="24.95" customHeight="1">
      <c r="B71" s="21">
        <v>44</v>
      </c>
      <c r="C71" s="45"/>
      <c r="D71" s="46"/>
      <c r="E71" s="48"/>
    </row>
    <row r="72" spans="2:7" ht="24.95" customHeight="1">
      <c r="B72" s="29">
        <v>45</v>
      </c>
      <c r="C72" s="45"/>
      <c r="D72" s="49"/>
      <c r="E72" s="50"/>
    </row>
    <row r="73" spans="2:7" ht="24.95" customHeight="1">
      <c r="B73" s="21">
        <v>46</v>
      </c>
      <c r="C73" s="45"/>
      <c r="D73" s="46"/>
      <c r="E73" s="48"/>
    </row>
    <row r="74" spans="2:7" ht="24.95" customHeight="1">
      <c r="B74" s="29">
        <v>47</v>
      </c>
      <c r="C74" s="45"/>
      <c r="D74" s="49"/>
      <c r="E74" s="50"/>
    </row>
    <row r="75" spans="2:7" ht="24.95" customHeight="1">
      <c r="B75" s="21">
        <v>48</v>
      </c>
      <c r="C75" s="45"/>
      <c r="D75" s="46"/>
      <c r="E75" s="48"/>
    </row>
    <row r="76" spans="2:7" ht="24.95" customHeight="1">
      <c r="B76" s="29">
        <v>49</v>
      </c>
      <c r="C76" s="45"/>
      <c r="D76" s="49"/>
      <c r="E76" s="50"/>
    </row>
    <row r="77" spans="2:7" ht="24.95" customHeight="1">
      <c r="B77" s="21">
        <v>50</v>
      </c>
      <c r="C77" s="45"/>
      <c r="D77" s="46"/>
      <c r="E77" s="48"/>
    </row>
    <row r="78" spans="2:7" ht="24.95" customHeight="1">
      <c r="B78" s="29">
        <v>51</v>
      </c>
      <c r="C78" s="45"/>
      <c r="D78" s="49"/>
      <c r="E78" s="50"/>
    </row>
    <row r="79" spans="2:7" ht="24.95" customHeight="1">
      <c r="B79" s="21">
        <v>52</v>
      </c>
      <c r="C79" s="45"/>
      <c r="D79" s="46"/>
      <c r="E79" s="48"/>
    </row>
    <row r="80" spans="2:7" ht="24.95" customHeight="1">
      <c r="B80" s="29">
        <v>53</v>
      </c>
      <c r="C80" s="45"/>
      <c r="D80" s="49"/>
      <c r="E80" s="50"/>
    </row>
    <row r="81" spans="2:5" ht="24.95" customHeight="1">
      <c r="B81" s="21">
        <v>54</v>
      </c>
      <c r="C81" s="45"/>
      <c r="D81" s="46"/>
      <c r="E81" s="48"/>
    </row>
    <row r="82" spans="2:5" ht="24.95" customHeight="1">
      <c r="B82" s="29">
        <v>55</v>
      </c>
      <c r="C82" s="45"/>
      <c r="D82" s="46"/>
      <c r="E82" s="48"/>
    </row>
    <row r="83" spans="2:5" ht="24.95" customHeight="1">
      <c r="B83" s="21">
        <v>56</v>
      </c>
      <c r="C83" s="45"/>
      <c r="D83" s="49"/>
      <c r="E83" s="50"/>
    </row>
    <row r="84" spans="2:5" ht="24.95" customHeight="1">
      <c r="B84" s="29">
        <v>57</v>
      </c>
      <c r="C84" s="45"/>
      <c r="D84" s="46"/>
      <c r="E84" s="48"/>
    </row>
    <row r="85" spans="2:5" ht="24.95" customHeight="1">
      <c r="B85" s="21">
        <v>58</v>
      </c>
      <c r="C85" s="45"/>
      <c r="D85" s="46"/>
      <c r="E85" s="48"/>
    </row>
    <row r="86" spans="2:5" ht="24.95" customHeight="1">
      <c r="B86" s="29">
        <v>59</v>
      </c>
      <c r="C86" s="45"/>
      <c r="D86" s="46"/>
      <c r="E86" s="48"/>
    </row>
    <row r="87" spans="2:5" ht="24.95" customHeight="1" thickBot="1">
      <c r="B87" s="22">
        <v>60</v>
      </c>
      <c r="C87" s="53"/>
      <c r="D87" s="51"/>
      <c r="E87" s="52"/>
    </row>
    <row r="88" spans="2:5">
      <c r="B88" s="23"/>
      <c r="C88" s="23"/>
      <c r="D88" s="24"/>
      <c r="E88" s="24"/>
    </row>
  </sheetData>
  <mergeCells count="5">
    <mergeCell ref="B34:C34"/>
    <mergeCell ref="B62:C62"/>
    <mergeCell ref="D4:E4"/>
    <mergeCell ref="B6:C6"/>
    <mergeCell ref="B4:C4"/>
  </mergeCells>
  <phoneticPr fontId="1"/>
  <dataValidations count="1">
    <dataValidation type="list" allowBlank="1" showInputMessage="1" showErrorMessage="1" sqref="C12:C31 C68:C87 C40:C59" xr:uid="{03A38F18-C142-4D9A-8861-1FDC0978FA01}">
      <formula1>$G$1:$G$3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  <rowBreaks count="1" manualBreakCount="1">
    <brk id="5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AD736-E737-4E93-BC38-58990CC9F342}">
  <dimension ref="B1:G88"/>
  <sheetViews>
    <sheetView view="pageBreakPreview" topLeftCell="A4" zoomScale="115" zoomScaleNormal="100" zoomScaleSheetLayoutView="115" workbookViewId="0">
      <selection activeCell="J84" sqref="J84"/>
    </sheetView>
  </sheetViews>
  <sheetFormatPr defaultColWidth="9" defaultRowHeight="18.75"/>
  <cols>
    <col min="1" max="1" width="1.625" style="1" customWidth="1"/>
    <col min="2" max="2" width="3.625" style="1" customWidth="1"/>
    <col min="3" max="3" width="23.125" style="1" bestFit="1" customWidth="1"/>
    <col min="4" max="4" width="16" style="1" customWidth="1"/>
    <col min="5" max="5" width="26.375" style="1" customWidth="1"/>
    <col min="6" max="6" width="1.625" style="1" customWidth="1"/>
    <col min="7" max="7" width="23.125" style="12" hidden="1" customWidth="1"/>
    <col min="8" max="9" width="3.625" style="1" customWidth="1"/>
    <col min="10" max="16384" width="9" style="1"/>
  </cols>
  <sheetData>
    <row r="1" spans="2:7" ht="17.100000000000001" customHeight="1">
      <c r="B1" s="2" t="s">
        <v>41</v>
      </c>
      <c r="C1" s="2"/>
      <c r="G1" s="12" t="s">
        <v>42</v>
      </c>
    </row>
    <row r="2" spans="2:7" ht="15" customHeight="1">
      <c r="B2" s="20" t="s">
        <v>35</v>
      </c>
      <c r="C2" s="20"/>
      <c r="G2" s="12" t="s">
        <v>48</v>
      </c>
    </row>
    <row r="3" spans="2:7" ht="15" customHeight="1" thickBot="1">
      <c r="B3" s="20"/>
      <c r="C3" s="20"/>
      <c r="G3" s="12" t="s">
        <v>47</v>
      </c>
    </row>
    <row r="4" spans="2:7" ht="30.95" customHeight="1" thickBot="1">
      <c r="B4" s="101" t="s">
        <v>36</v>
      </c>
      <c r="C4" s="102"/>
      <c r="D4" s="184"/>
      <c r="E4" s="185"/>
    </row>
    <row r="5" spans="2:7" s="28" customFormat="1" ht="19.5" thickBot="1">
      <c r="B5" s="30"/>
      <c r="C5" s="30"/>
      <c r="D5" s="37"/>
      <c r="E5" s="38"/>
      <c r="G5" s="43"/>
    </row>
    <row r="6" spans="2:7" s="27" customFormat="1">
      <c r="B6" s="182" t="s">
        <v>54</v>
      </c>
      <c r="C6" s="183"/>
      <c r="D6" s="31"/>
      <c r="E6" s="31"/>
      <c r="F6" s="31"/>
      <c r="G6" s="32"/>
    </row>
    <row r="7" spans="2:7" s="35" customFormat="1" ht="16.5">
      <c r="B7" s="36" t="s">
        <v>46</v>
      </c>
      <c r="C7" s="33"/>
      <c r="D7" s="34"/>
      <c r="E7" s="34"/>
      <c r="F7" s="34"/>
      <c r="G7" s="32"/>
    </row>
    <row r="8" spans="2:7" s="35" customFormat="1" ht="16.5">
      <c r="B8" s="44" t="s">
        <v>49</v>
      </c>
      <c r="C8" s="33"/>
      <c r="D8" s="34"/>
      <c r="E8" s="34"/>
      <c r="F8" s="34"/>
      <c r="G8" s="32"/>
    </row>
    <row r="9" spans="2:7" s="35" customFormat="1" ht="16.5">
      <c r="B9" s="44" t="s">
        <v>50</v>
      </c>
      <c r="C9" s="33"/>
      <c r="D9" s="34"/>
      <c r="E9" s="34"/>
      <c r="F9" s="34"/>
      <c r="G9" s="32"/>
    </row>
    <row r="10" spans="2:7" s="35" customFormat="1" ht="17.25" thickBot="1">
      <c r="B10" s="44" t="s">
        <v>51</v>
      </c>
      <c r="C10" s="33"/>
      <c r="D10" s="34"/>
      <c r="E10" s="34"/>
      <c r="F10" s="34"/>
      <c r="G10" s="32"/>
    </row>
    <row r="11" spans="2:7" ht="33.75" thickBot="1">
      <c r="B11" s="39" t="s">
        <v>37</v>
      </c>
      <c r="C11" s="40" t="s">
        <v>52</v>
      </c>
      <c r="D11" s="41" t="s">
        <v>38</v>
      </c>
      <c r="E11" s="42" t="s">
        <v>45</v>
      </c>
    </row>
    <row r="12" spans="2:7" ht="24.95" customHeight="1" thickTop="1">
      <c r="B12" s="29">
        <v>1</v>
      </c>
      <c r="C12" s="45"/>
      <c r="D12" s="46"/>
      <c r="E12" s="47"/>
    </row>
    <row r="13" spans="2:7" ht="24.95" customHeight="1">
      <c r="B13" s="21">
        <v>2</v>
      </c>
      <c r="C13" s="45"/>
      <c r="D13" s="46"/>
      <c r="E13" s="48"/>
    </row>
    <row r="14" spans="2:7" ht="24.95" customHeight="1">
      <c r="B14" s="21">
        <v>3</v>
      </c>
      <c r="C14" s="45"/>
      <c r="D14" s="49"/>
      <c r="E14" s="50"/>
    </row>
    <row r="15" spans="2:7" ht="24.95" customHeight="1">
      <c r="B15" s="21">
        <v>4</v>
      </c>
      <c r="C15" s="45"/>
      <c r="D15" s="46"/>
      <c r="E15" s="48"/>
    </row>
    <row r="16" spans="2:7" ht="24.95" customHeight="1">
      <c r="B16" s="21">
        <v>5</v>
      </c>
      <c r="C16" s="45"/>
      <c r="D16" s="49"/>
      <c r="E16" s="50"/>
    </row>
    <row r="17" spans="2:7" ht="24.95" customHeight="1">
      <c r="B17" s="21">
        <v>6</v>
      </c>
      <c r="C17" s="45"/>
      <c r="D17" s="46"/>
      <c r="E17" s="48"/>
    </row>
    <row r="18" spans="2:7" ht="24.95" customHeight="1">
      <c r="B18" s="21">
        <v>7</v>
      </c>
      <c r="C18" s="45"/>
      <c r="D18" s="49"/>
      <c r="E18" s="50"/>
    </row>
    <row r="19" spans="2:7" ht="24.95" customHeight="1">
      <c r="B19" s="21">
        <v>8</v>
      </c>
      <c r="C19" s="45"/>
      <c r="D19" s="46"/>
      <c r="E19" s="48"/>
    </row>
    <row r="20" spans="2:7" ht="24.95" customHeight="1">
      <c r="B20" s="21">
        <v>9</v>
      </c>
      <c r="C20" s="45"/>
      <c r="D20" s="49"/>
      <c r="E20" s="50"/>
    </row>
    <row r="21" spans="2:7" ht="24.95" customHeight="1">
      <c r="B21" s="21">
        <v>10</v>
      </c>
      <c r="C21" s="45"/>
      <c r="D21" s="46"/>
      <c r="E21" s="48"/>
    </row>
    <row r="22" spans="2:7" ht="24.95" customHeight="1">
      <c r="B22" s="21">
        <v>11</v>
      </c>
      <c r="C22" s="45"/>
      <c r="D22" s="49"/>
      <c r="E22" s="50"/>
    </row>
    <row r="23" spans="2:7" ht="24.95" customHeight="1">
      <c r="B23" s="21">
        <v>12</v>
      </c>
      <c r="C23" s="45"/>
      <c r="D23" s="46"/>
      <c r="E23" s="48"/>
    </row>
    <row r="24" spans="2:7" ht="24.95" customHeight="1">
      <c r="B24" s="21">
        <v>13</v>
      </c>
      <c r="C24" s="45"/>
      <c r="D24" s="49"/>
      <c r="E24" s="50"/>
    </row>
    <row r="25" spans="2:7" ht="24.95" customHeight="1">
      <c r="B25" s="21">
        <v>14</v>
      </c>
      <c r="C25" s="45"/>
      <c r="D25" s="46"/>
      <c r="E25" s="48"/>
    </row>
    <row r="26" spans="2:7" ht="24.95" customHeight="1">
      <c r="B26" s="21">
        <v>15</v>
      </c>
      <c r="C26" s="45"/>
      <c r="D26" s="46"/>
      <c r="E26" s="48"/>
    </row>
    <row r="27" spans="2:7" ht="24.95" customHeight="1">
      <c r="B27" s="21">
        <v>16</v>
      </c>
      <c r="C27" s="45"/>
      <c r="D27" s="49"/>
      <c r="E27" s="50"/>
    </row>
    <row r="28" spans="2:7" ht="24.95" customHeight="1">
      <c r="B28" s="21">
        <v>17</v>
      </c>
      <c r="C28" s="45"/>
      <c r="D28" s="46"/>
      <c r="E28" s="48"/>
    </row>
    <row r="29" spans="2:7" ht="24.95" customHeight="1">
      <c r="B29" s="21">
        <v>18</v>
      </c>
      <c r="C29" s="45"/>
      <c r="D29" s="46"/>
      <c r="E29" s="48"/>
    </row>
    <row r="30" spans="2:7" ht="24.95" customHeight="1">
      <c r="B30" s="21">
        <v>19</v>
      </c>
      <c r="C30" s="45"/>
      <c r="D30" s="46"/>
      <c r="E30" s="48"/>
    </row>
    <row r="31" spans="2:7" ht="24.95" customHeight="1" thickBot="1">
      <c r="B31" s="22">
        <v>20</v>
      </c>
      <c r="C31" s="53"/>
      <c r="D31" s="51"/>
      <c r="E31" s="52"/>
    </row>
    <row r="32" spans="2:7" s="28" customFormat="1">
      <c r="B32" s="30"/>
      <c r="C32" s="30"/>
      <c r="D32" s="37"/>
      <c r="E32" s="38"/>
      <c r="G32" s="43"/>
    </row>
    <row r="33" spans="2:7" s="28" customFormat="1" ht="19.5" thickBot="1">
      <c r="B33" s="30"/>
      <c r="C33" s="30"/>
      <c r="D33" s="37"/>
      <c r="E33" s="38"/>
      <c r="G33" s="43"/>
    </row>
    <row r="34" spans="2:7" s="27" customFormat="1">
      <c r="B34" s="182" t="s">
        <v>54</v>
      </c>
      <c r="C34" s="183"/>
      <c r="D34" s="31"/>
      <c r="E34" s="31"/>
      <c r="F34" s="31"/>
      <c r="G34" s="32"/>
    </row>
    <row r="35" spans="2:7" s="35" customFormat="1" ht="16.5">
      <c r="B35" s="36" t="s">
        <v>46</v>
      </c>
      <c r="C35" s="33"/>
      <c r="D35" s="34"/>
      <c r="E35" s="34"/>
      <c r="F35" s="34"/>
      <c r="G35" s="32"/>
    </row>
    <row r="36" spans="2:7" s="35" customFormat="1" ht="16.5">
      <c r="B36" s="44" t="s">
        <v>49</v>
      </c>
      <c r="C36" s="33"/>
      <c r="D36" s="34"/>
      <c r="E36" s="34"/>
      <c r="F36" s="34"/>
      <c r="G36" s="32"/>
    </row>
    <row r="37" spans="2:7" s="35" customFormat="1" ht="16.5">
      <c r="B37" s="44" t="s">
        <v>50</v>
      </c>
      <c r="C37" s="33"/>
      <c r="D37" s="34"/>
      <c r="E37" s="34"/>
      <c r="F37" s="34"/>
      <c r="G37" s="32"/>
    </row>
    <row r="38" spans="2:7" s="35" customFormat="1" ht="17.25" thickBot="1">
      <c r="B38" s="44" t="s">
        <v>51</v>
      </c>
      <c r="C38" s="33"/>
      <c r="D38" s="34"/>
      <c r="E38" s="34"/>
      <c r="F38" s="34"/>
      <c r="G38" s="32"/>
    </row>
    <row r="39" spans="2:7" ht="33.75" thickBot="1">
      <c r="B39" s="39" t="s">
        <v>37</v>
      </c>
      <c r="C39" s="40" t="s">
        <v>52</v>
      </c>
      <c r="D39" s="41" t="s">
        <v>38</v>
      </c>
      <c r="E39" s="42" t="s">
        <v>45</v>
      </c>
    </row>
    <row r="40" spans="2:7" ht="24.95" customHeight="1" thickTop="1">
      <c r="B40" s="29">
        <v>21</v>
      </c>
      <c r="C40" s="45"/>
      <c r="D40" s="46"/>
      <c r="E40" s="47"/>
    </row>
    <row r="41" spans="2:7" ht="24.95" customHeight="1">
      <c r="B41" s="21">
        <v>22</v>
      </c>
      <c r="C41" s="45"/>
      <c r="D41" s="46"/>
      <c r="E41" s="48"/>
    </row>
    <row r="42" spans="2:7" ht="24.95" customHeight="1">
      <c r="B42" s="29">
        <v>23</v>
      </c>
      <c r="C42" s="45"/>
      <c r="D42" s="49"/>
      <c r="E42" s="50"/>
    </row>
    <row r="43" spans="2:7" ht="24.95" customHeight="1">
      <c r="B43" s="21">
        <v>24</v>
      </c>
      <c r="C43" s="45"/>
      <c r="D43" s="46"/>
      <c r="E43" s="48"/>
    </row>
    <row r="44" spans="2:7" ht="24.95" customHeight="1">
      <c r="B44" s="29">
        <v>25</v>
      </c>
      <c r="C44" s="45"/>
      <c r="D44" s="49"/>
      <c r="E44" s="50"/>
    </row>
    <row r="45" spans="2:7" ht="24.95" customHeight="1">
      <c r="B45" s="21">
        <v>26</v>
      </c>
      <c r="C45" s="45"/>
      <c r="D45" s="46"/>
      <c r="E45" s="48"/>
    </row>
    <row r="46" spans="2:7" ht="24.95" customHeight="1">
      <c r="B46" s="29">
        <v>27</v>
      </c>
      <c r="C46" s="45"/>
      <c r="D46" s="49"/>
      <c r="E46" s="50"/>
    </row>
    <row r="47" spans="2:7" ht="24.95" customHeight="1">
      <c r="B47" s="21">
        <v>28</v>
      </c>
      <c r="C47" s="45"/>
      <c r="D47" s="46"/>
      <c r="E47" s="48"/>
    </row>
    <row r="48" spans="2:7" ht="24.95" customHeight="1">
      <c r="B48" s="29">
        <v>29</v>
      </c>
      <c r="C48" s="45"/>
      <c r="D48" s="49"/>
      <c r="E48" s="50"/>
    </row>
    <row r="49" spans="2:7" ht="24.95" customHeight="1">
      <c r="B49" s="21">
        <v>30</v>
      </c>
      <c r="C49" s="45"/>
      <c r="D49" s="46"/>
      <c r="E49" s="48"/>
    </row>
    <row r="50" spans="2:7" ht="24.95" customHeight="1">
      <c r="B50" s="29">
        <v>31</v>
      </c>
      <c r="C50" s="45"/>
      <c r="D50" s="49"/>
      <c r="E50" s="50"/>
    </row>
    <row r="51" spans="2:7" ht="24.95" customHeight="1">
      <c r="B51" s="21">
        <v>32</v>
      </c>
      <c r="C51" s="45"/>
      <c r="D51" s="46"/>
      <c r="E51" s="48"/>
    </row>
    <row r="52" spans="2:7" ht="24.95" customHeight="1">
      <c r="B52" s="29">
        <v>33</v>
      </c>
      <c r="C52" s="45"/>
      <c r="D52" s="49"/>
      <c r="E52" s="50"/>
    </row>
    <row r="53" spans="2:7" ht="24.95" customHeight="1">
      <c r="B53" s="21">
        <v>34</v>
      </c>
      <c r="C53" s="45"/>
      <c r="D53" s="46"/>
      <c r="E53" s="48"/>
    </row>
    <row r="54" spans="2:7" ht="24.95" customHeight="1">
      <c r="B54" s="29">
        <v>35</v>
      </c>
      <c r="C54" s="45"/>
      <c r="D54" s="46"/>
      <c r="E54" s="48"/>
    </row>
    <row r="55" spans="2:7" ht="24.95" customHeight="1">
      <c r="B55" s="21">
        <v>36</v>
      </c>
      <c r="C55" s="45"/>
      <c r="D55" s="49"/>
      <c r="E55" s="50"/>
    </row>
    <row r="56" spans="2:7" ht="24.95" customHeight="1">
      <c r="B56" s="29">
        <v>37</v>
      </c>
      <c r="C56" s="45"/>
      <c r="D56" s="46"/>
      <c r="E56" s="48"/>
    </row>
    <row r="57" spans="2:7" ht="24.95" customHeight="1">
      <c r="B57" s="21">
        <v>38</v>
      </c>
      <c r="C57" s="45"/>
      <c r="D57" s="46"/>
      <c r="E57" s="48"/>
    </row>
    <row r="58" spans="2:7" ht="24.95" customHeight="1">
      <c r="B58" s="29">
        <v>39</v>
      </c>
      <c r="C58" s="45"/>
      <c r="D58" s="46"/>
      <c r="E58" s="48"/>
    </row>
    <row r="59" spans="2:7" ht="24.95" customHeight="1" thickBot="1">
      <c r="B59" s="22">
        <v>40</v>
      </c>
      <c r="C59" s="58"/>
      <c r="D59" s="59"/>
      <c r="E59" s="60"/>
    </row>
    <row r="60" spans="2:7" s="28" customFormat="1">
      <c r="B60" s="30"/>
      <c r="C60" s="30"/>
      <c r="D60" s="37"/>
      <c r="E60" s="38"/>
      <c r="G60" s="43"/>
    </row>
    <row r="61" spans="2:7" s="28" customFormat="1" ht="19.5" thickBot="1">
      <c r="B61" s="30"/>
      <c r="C61" s="30"/>
      <c r="D61" s="37"/>
      <c r="E61" s="38"/>
      <c r="G61" s="43"/>
    </row>
    <row r="62" spans="2:7" s="27" customFormat="1">
      <c r="B62" s="182" t="s">
        <v>54</v>
      </c>
      <c r="C62" s="183"/>
      <c r="D62" s="31"/>
      <c r="E62" s="31"/>
      <c r="F62" s="31"/>
      <c r="G62" s="32"/>
    </row>
    <row r="63" spans="2:7" s="35" customFormat="1" ht="16.5">
      <c r="B63" s="36" t="s">
        <v>46</v>
      </c>
      <c r="C63" s="33"/>
      <c r="D63" s="34"/>
      <c r="E63" s="34"/>
      <c r="F63" s="34"/>
      <c r="G63" s="32"/>
    </row>
    <row r="64" spans="2:7" s="35" customFormat="1" ht="16.5">
      <c r="B64" s="44" t="s">
        <v>49</v>
      </c>
      <c r="C64" s="33"/>
      <c r="D64" s="34"/>
      <c r="E64" s="34"/>
      <c r="F64" s="34"/>
      <c r="G64" s="32"/>
    </row>
    <row r="65" spans="2:7" s="35" customFormat="1" ht="16.5">
      <c r="B65" s="44" t="s">
        <v>50</v>
      </c>
      <c r="C65" s="33"/>
      <c r="D65" s="34"/>
      <c r="E65" s="34"/>
      <c r="F65" s="34"/>
      <c r="G65" s="32"/>
    </row>
    <row r="66" spans="2:7" s="35" customFormat="1" ht="17.25" thickBot="1">
      <c r="B66" s="44" t="s">
        <v>51</v>
      </c>
      <c r="C66" s="33"/>
      <c r="D66" s="34"/>
      <c r="E66" s="34"/>
      <c r="F66" s="34"/>
      <c r="G66" s="32"/>
    </row>
    <row r="67" spans="2:7" ht="33.75" thickBot="1">
      <c r="B67" s="39" t="s">
        <v>37</v>
      </c>
      <c r="C67" s="40" t="s">
        <v>52</v>
      </c>
      <c r="D67" s="41" t="s">
        <v>38</v>
      </c>
      <c r="E67" s="42" t="s">
        <v>45</v>
      </c>
    </row>
    <row r="68" spans="2:7" ht="24.95" customHeight="1" thickTop="1">
      <c r="B68" s="54">
        <v>41</v>
      </c>
      <c r="C68" s="55"/>
      <c r="D68" s="56"/>
      <c r="E68" s="57"/>
    </row>
    <row r="69" spans="2:7" ht="24.95" customHeight="1">
      <c r="B69" s="21">
        <v>42</v>
      </c>
      <c r="C69" s="45"/>
      <c r="D69" s="46"/>
      <c r="E69" s="48"/>
    </row>
    <row r="70" spans="2:7" ht="24.95" customHeight="1">
      <c r="B70" s="29">
        <v>43</v>
      </c>
      <c r="C70" s="45"/>
      <c r="D70" s="49"/>
      <c r="E70" s="50"/>
    </row>
    <row r="71" spans="2:7" ht="24.95" customHeight="1">
      <c r="B71" s="21">
        <v>44</v>
      </c>
      <c r="C71" s="45"/>
      <c r="D71" s="46"/>
      <c r="E71" s="48"/>
    </row>
    <row r="72" spans="2:7" ht="24.95" customHeight="1">
      <c r="B72" s="29">
        <v>45</v>
      </c>
      <c r="C72" s="45"/>
      <c r="D72" s="49"/>
      <c r="E72" s="50"/>
    </row>
    <row r="73" spans="2:7" ht="24.95" customHeight="1">
      <c r="B73" s="21">
        <v>46</v>
      </c>
      <c r="C73" s="45"/>
      <c r="D73" s="46"/>
      <c r="E73" s="48"/>
    </row>
    <row r="74" spans="2:7" ht="24.95" customHeight="1">
      <c r="B74" s="29">
        <v>47</v>
      </c>
      <c r="C74" s="45"/>
      <c r="D74" s="49"/>
      <c r="E74" s="50"/>
    </row>
    <row r="75" spans="2:7" ht="24.95" customHeight="1">
      <c r="B75" s="21">
        <v>48</v>
      </c>
      <c r="C75" s="45"/>
      <c r="D75" s="46"/>
      <c r="E75" s="48"/>
    </row>
    <row r="76" spans="2:7" ht="24.95" customHeight="1">
      <c r="B76" s="29">
        <v>49</v>
      </c>
      <c r="C76" s="45"/>
      <c r="D76" s="49"/>
      <c r="E76" s="50"/>
    </row>
    <row r="77" spans="2:7" ht="24.95" customHeight="1">
      <c r="B77" s="21">
        <v>50</v>
      </c>
      <c r="C77" s="45"/>
      <c r="D77" s="46"/>
      <c r="E77" s="48"/>
    </row>
    <row r="78" spans="2:7" ht="24.95" customHeight="1">
      <c r="B78" s="29">
        <v>51</v>
      </c>
      <c r="C78" s="45"/>
      <c r="D78" s="49"/>
      <c r="E78" s="50"/>
    </row>
    <row r="79" spans="2:7" ht="24.95" customHeight="1">
      <c r="B79" s="21">
        <v>52</v>
      </c>
      <c r="C79" s="45"/>
      <c r="D79" s="46"/>
      <c r="E79" s="48"/>
    </row>
    <row r="80" spans="2:7" ht="24.95" customHeight="1">
      <c r="B80" s="29">
        <v>53</v>
      </c>
      <c r="C80" s="45"/>
      <c r="D80" s="49"/>
      <c r="E80" s="50"/>
    </row>
    <row r="81" spans="2:5" ht="24.95" customHeight="1">
      <c r="B81" s="21">
        <v>54</v>
      </c>
      <c r="C81" s="45"/>
      <c r="D81" s="46"/>
      <c r="E81" s="48"/>
    </row>
    <row r="82" spans="2:5" ht="24.95" customHeight="1">
      <c r="B82" s="29">
        <v>55</v>
      </c>
      <c r="C82" s="45"/>
      <c r="D82" s="46"/>
      <c r="E82" s="48"/>
    </row>
    <row r="83" spans="2:5" ht="24.95" customHeight="1">
      <c r="B83" s="21">
        <v>56</v>
      </c>
      <c r="C83" s="45"/>
      <c r="D83" s="49"/>
      <c r="E83" s="50"/>
    </row>
    <row r="84" spans="2:5" ht="24.95" customHeight="1">
      <c r="B84" s="29">
        <v>57</v>
      </c>
      <c r="C84" s="45"/>
      <c r="D84" s="46"/>
      <c r="E84" s="48"/>
    </row>
    <row r="85" spans="2:5" ht="24.95" customHeight="1">
      <c r="B85" s="21">
        <v>58</v>
      </c>
      <c r="C85" s="45"/>
      <c r="D85" s="46"/>
      <c r="E85" s="48"/>
    </row>
    <row r="86" spans="2:5" ht="24.95" customHeight="1">
      <c r="B86" s="29">
        <v>59</v>
      </c>
      <c r="C86" s="45"/>
      <c r="D86" s="46"/>
      <c r="E86" s="48"/>
    </row>
    <row r="87" spans="2:5" ht="24.95" customHeight="1" thickBot="1">
      <c r="B87" s="22">
        <v>60</v>
      </c>
      <c r="C87" s="53"/>
      <c r="D87" s="51"/>
      <c r="E87" s="52"/>
    </row>
    <row r="88" spans="2:5">
      <c r="B88" s="23"/>
      <c r="C88" s="23"/>
      <c r="D88" s="24"/>
      <c r="E88" s="24"/>
    </row>
  </sheetData>
  <mergeCells count="5">
    <mergeCell ref="B4:C4"/>
    <mergeCell ref="D4:E4"/>
    <mergeCell ref="B6:C6"/>
    <mergeCell ref="B34:C34"/>
    <mergeCell ref="B62:C62"/>
  </mergeCells>
  <phoneticPr fontId="1"/>
  <dataValidations count="1">
    <dataValidation type="list" allowBlank="1" showInputMessage="1" showErrorMessage="1" sqref="C12:C31 C68:C87 C40:C59" xr:uid="{105EE841-3F07-45C5-A1E1-F5559BF5AD99}">
      <formula1>$G$1:$G$3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  <rowBreaks count="1" manualBreakCount="1">
    <brk id="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申込用紙①</vt:lpstr>
      <vt:lpstr>申請用紙②（3月25日来場者）</vt:lpstr>
      <vt:lpstr>申請用紙②（3月26日来場者）</vt:lpstr>
      <vt:lpstr>申込用紙①!Print_Area</vt:lpstr>
      <vt:lpstr>'申請用紙②（3月25日来場者）'!Print_Area</vt:lpstr>
      <vt:lpstr>'申請用紙②（3月26日来場者）'!Print_Area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2022-12-15T07:12:22Z</dcterms:modified>
</cp:coreProperties>
</file>